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 sheetId="6" r:id="rId1"/>
    <sheet name="总说明" sheetId="1" r:id="rId2"/>
    <sheet name="汇总表" sheetId="2" r:id="rId3"/>
    <sheet name="分项 " sheetId="3" r:id="rId4"/>
    <sheet name="一般项目" sheetId="4" r:id="rId5"/>
    <sheet name="单价分析表" sheetId="5" r:id="rId6"/>
  </sheets>
  <definedNames>
    <definedName name="_m3" localSheetId="0">#REF!</definedName>
    <definedName name="_xlnm.Print_Area" localSheetId="0">'封面 '!$A$1:$I$20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<sst xmlns="http://schemas.openxmlformats.org/spreadsheetml/2006/main" count="114" uniqueCount="94">
  <si>
    <t>溧梅河殷桥至姚巷桥段养护疏浚工程</t>
  </si>
  <si>
    <t>工</t>
  </si>
  <si>
    <t>程</t>
  </si>
  <si>
    <t>量</t>
  </si>
  <si>
    <t>清</t>
  </si>
  <si>
    <t>单</t>
  </si>
  <si>
    <t>招标人：溧阳市港航事业发展中心</t>
  </si>
  <si>
    <t>二 ○ 二 五 年 七 月</t>
  </si>
  <si>
    <t>总  说  明</t>
  </si>
  <si>
    <t>项目名称：溧梅河殷桥至姚巷桥段养护疏浚工程</t>
  </si>
  <si>
    <t>一、工程概况</t>
  </si>
  <si>
    <r>
      <rPr>
        <sz val="10"/>
        <rFont val="宋体"/>
        <charset val="134"/>
        <scheme val="minor"/>
      </rPr>
      <t xml:space="preserve">    本次项目疏浚里程4.931km，按Ⅳ级航道标准疏浚，疏浚桩号为K0+000</t>
    </r>
    <r>
      <rPr>
        <b/>
        <sz val="10"/>
        <rFont val="宋体"/>
        <charset val="134"/>
        <scheme val="minor"/>
      </rPr>
      <t>～</t>
    </r>
    <r>
      <rPr>
        <sz val="10"/>
        <rFont val="宋体"/>
        <charset val="134"/>
        <scheme val="minor"/>
      </rPr>
      <t>K4+931，疏浚土方4.7615万m3。其余详见图纸文件、招标文件。</t>
    </r>
  </si>
  <si>
    <t>二、工程招标范围</t>
  </si>
  <si>
    <t xml:space="preserve">    对溧梅河殷桥至姚巷桥段维护性疏浚。具体内容详见图纸文件、招标文件、工程量清单文件。</t>
  </si>
  <si>
    <t>三、工程量清单编制依据</t>
  </si>
  <si>
    <t xml:space="preserve">    1.浙江鸿海工程勘察设计有限公司提供的《溧梅河殷桥至姚巷桥段养护疏浚工程》施工图设计文件（报批稿，2025年07月）；</t>
  </si>
  <si>
    <t xml:space="preserve">    2.《水运工程工程量清单计价规范》JTS 271-2020；</t>
  </si>
  <si>
    <t xml:space="preserve">    3.《水运工程标准施工招标文件》JTS 110-2008；</t>
  </si>
  <si>
    <t xml:space="preserve">    4.江苏省地方标准《内河航道养护工程预算编制办法及定额》（DB32/T 2174-2013）；</t>
  </si>
  <si>
    <t xml:space="preserve">    5.江苏省交通运输厅关于《江苏省公路养护工程营业税改增值税计价依据调整方案和江苏省内河航道养护工程营业税改增值税计价依据调整方案》的通知；</t>
  </si>
  <si>
    <t xml:space="preserve">    6.关于深化增值税改革有关政策的公告（财政部 税务总局 海关总署公告2019年第39号）；</t>
  </si>
  <si>
    <t xml:space="preserve">    7.省、市现行有关的法规及文件规定等。</t>
  </si>
  <si>
    <t>四、工程质量、材料、施工等的特殊要求：详见图纸文件、招标文件。</t>
  </si>
  <si>
    <t>五、招标人自行采购的名称、规格型号、数量、单价、金额等：无。</t>
  </si>
  <si>
    <t>六、其他说明</t>
  </si>
  <si>
    <t xml:space="preserve">    1.工程量清单应与招标文件及图纸等文件结合起来查阅与理解。</t>
  </si>
  <si>
    <t xml:space="preserve">    2.施工结束后，发包人将委托有资质的第三方检测单位或由发包人、监理、施工单位联合对疏浚后的河道断面进行测量，质量到达招标要求后，按照设计图纸计算土方净量，作为结算的依据。</t>
  </si>
  <si>
    <t xml:space="preserve">    3.除非合同另有规定，工程量清单中有标价的单价和总额价均已包含了为实施和完成合同工程所需的劳务、材料、机械、质检（自检）、安装、缺陷修复、管理、保险、税费、利润等全部费用，以及合同明示或暗示的所有责任、义务和一般风险。</t>
  </si>
  <si>
    <t xml:space="preserve">    4.工程量清单中的每一个细目，都需填入单价；报价人在工程量清单中漏报的工程子目或单价，招标人将不予支付，并认为该子目的价款已包括在工程量清单的其他单价或总额价中；在工程量清单中多报的子目或单价、合价或总额价，招标人将不予接受，仍按招标文件给出的工程量清单核定其报价。</t>
  </si>
  <si>
    <t xml:space="preserve">    5.符合合同条款的规定的全部费用应认为已被计入有标价的工程量所列各细目之中，未列细目不予计量的工作，其费用应视为已分摊在本合同工程的相关细目的单价或一般项目的总额价之中。</t>
  </si>
  <si>
    <t xml:space="preserve">    6.工程量清单中所列工程量的变动，不会降低或影响合同条款的效力，也不免除承包人按规定的标准进行施工和修复缺陷的责任。</t>
  </si>
  <si>
    <t xml:space="preserve">    7.一般项目清单中未列项目其费用报价含入相关的项目中，不再另行计量与支付。</t>
  </si>
  <si>
    <t xml:space="preserve">    8.承包人对于本合同工程的各类装备的提供、运输、维护、装卸、拼装等支付的费用已包含在工程量清单的单价和总额价之中。</t>
  </si>
  <si>
    <t xml:space="preserve">    9.报价人应仔细研究所投标段的施工方案和技术要求，了解施工地点的地质、气象等情况，制定周密的安全、质量保证措施(包括人员、设备、材料、后勤保障及紧急处理措施等)及施工计划，以保证本合同工程的顺利施工，所需费用均含入所报的单价或总额价内不单独计列。设计文件中的施工方案仅是设计单位提供的参考意见，并非发包人要求报价人必须采纳的。因此，各报价人在编制投标文件时，应充分调查，仔细研究招标文件，根据自己的技术水平、施工经验、设备配备等选择合适的方案。 承包人应严格执行发包人或监理人提出的阶段性工期要求，根据要求合理编制施工方案和工期计划。</t>
  </si>
  <si>
    <t xml:space="preserve">    10.承包人应在监理人的指示下，为本项目其他工程提供必要的便利条件，因此发生的一切费用均含入所报的单价或总额价内不单独计列。</t>
  </si>
  <si>
    <t xml:space="preserve">    11.根据苏人社规【2020】1号文“关于印发《江苏省工伤保险费率管理办法》的通知”，承包人应按合同价0.9‰的金额，为本工程中所有人员（包括临时用工）办理工伤保险，其费用包括在清单报价内，不另行支付。</t>
  </si>
  <si>
    <t xml:space="preserve">    12.安全生产费：按工程量清单所示固定价进行报价。安全生产费用用于施工安全防护用具及设施的采购和更新、安全施工措施的落实、安全生产条件的改善，不得挪作他用。业主将根据实际情况按实结算，具体按照根据《公路水运工程安全生产监督管理办法（中华人民共和国交通运输部令2017年第25号）》及苏交规[2012]9号《省交通运输厅关于印发＜江苏省公路水运工程安全生产费用管理办法＞的通知》、《江苏省交通运输厅文件（苏交规[2025]1号）》等规定执行。若实际施工时安全生产费超出固定价金额，超出部分金额不予计量。</t>
  </si>
  <si>
    <t xml:space="preserve">    13.在一般项目中计列施工环保费，施工过程中需满足相关部门的环境保护要求，且施工过程中未发生因不满足环保要求产生的行政处罚行为，经监理人审核报业主批准后，按实计量与支付，若实际施工时施工环保费超出报价金额，超出部分金额不予计量。扬尘污染防治费用及环保措施费用均含在该费用中，不另行计量支付。</t>
  </si>
  <si>
    <t xml:space="preserve">    14.竣工文件费：总额包干，承包人竣工资料的整理应满足招标文件相关条款要求并符合发包人要求，否则不予支付。</t>
  </si>
  <si>
    <t xml:space="preserve">    15.航道挖泥设备进退场、排泥管安装和拆除、移船定位、测量、挖泥、运输、卸（吹）泥、临时交通、围堰、围堰袋装土加固、出水口、出水通道、围堰维护、临时排水、弃方的运输和堆放等均属航道挖泥工程的附属工作，不单独计量。</t>
  </si>
  <si>
    <t xml:space="preserve">    16.本项目弃土区选择及相关所有费用（包括但不限于弃土区用地补偿、弃土区复垦、围堰修筑及降排水等费用）均由承包人承担，摊入各工程子目的单价和费率中，不单独计量与支付。施工期间弃土区围堰倒塌等造成的损失及补偿由承包人承担。</t>
  </si>
  <si>
    <t xml:space="preserve">    17.工程量清单中各项金额均以人民币（元）结算。</t>
  </si>
  <si>
    <t>工程量清单项目总价表</t>
  </si>
  <si>
    <t>序号</t>
  </si>
  <si>
    <t>项目名称</t>
  </si>
  <si>
    <t>限价金额（元）</t>
  </si>
  <si>
    <t>投标金额（元）</t>
  </si>
  <si>
    <t>一</t>
  </si>
  <si>
    <t>一般项目</t>
  </si>
  <si>
    <t>二</t>
  </si>
  <si>
    <t>单位工程</t>
  </si>
  <si>
    <t>(一)</t>
  </si>
  <si>
    <t xml:space="preserve">  疏浚工程</t>
  </si>
  <si>
    <t>合计</t>
  </si>
  <si>
    <t>下浮比例K值</t>
  </si>
  <si>
    <r>
      <rPr>
        <sz val="10"/>
        <rFont val="宋体"/>
        <charset val="134"/>
      </rPr>
      <t>报价人名称：</t>
    </r>
    <r>
      <rPr>
        <u/>
        <sz val="10"/>
        <rFont val="宋体"/>
        <charset val="134"/>
      </rPr>
      <t xml:space="preserve">                                                   </t>
    </r>
    <r>
      <rPr>
        <sz val="10"/>
        <rFont val="宋体"/>
        <charset val="134"/>
      </rPr>
      <t>（盖章）</t>
    </r>
  </si>
  <si>
    <r>
      <rPr>
        <sz val="10"/>
        <rFont val="宋体"/>
        <charset val="134"/>
      </rPr>
      <t>法定代表人或其授权代理人：</t>
    </r>
    <r>
      <rPr>
        <u/>
        <sz val="10"/>
        <rFont val="宋体"/>
        <charset val="134"/>
      </rPr>
      <t xml:space="preserve">                                      </t>
    </r>
    <r>
      <rPr>
        <sz val="10"/>
        <rFont val="宋体"/>
        <charset val="134"/>
      </rPr>
      <t xml:space="preserve">（签字）                                  </t>
    </r>
  </si>
  <si>
    <t>分项工程量清单计价表</t>
  </si>
  <si>
    <t>项目名称：溧梅河殷桥至姚巷桥段养护疏浚工程                                       　</t>
  </si>
  <si>
    <t>项目编码</t>
  </si>
  <si>
    <t>计量
单位</t>
  </si>
  <si>
    <t>工程量</t>
  </si>
  <si>
    <t>项目特征</t>
  </si>
  <si>
    <t>限价（元）</t>
  </si>
  <si>
    <t>投标价（元）</t>
  </si>
  <si>
    <t>单价</t>
  </si>
  <si>
    <t>合价</t>
  </si>
  <si>
    <t>100200002001</t>
  </si>
  <si>
    <t>航道挖泥</t>
  </si>
  <si>
    <r>
      <rPr>
        <sz val="10"/>
        <rFont val="宋体"/>
        <charset val="134"/>
      </rPr>
      <t>m</t>
    </r>
    <r>
      <rPr>
        <vertAlign val="superscript"/>
        <sz val="10"/>
        <rFont val="宋体"/>
        <charset val="134"/>
      </rPr>
      <t>3</t>
    </r>
  </si>
  <si>
    <t>1、工程范围：航道土方；  
2、其他：含弃方外运、弃土场等全部相关费用；
3、其他要求详见图纸文件、招标文件。</t>
  </si>
  <si>
    <t>一般项目清单计价表</t>
  </si>
  <si>
    <t>计量单位</t>
  </si>
  <si>
    <t>备注</t>
  </si>
  <si>
    <t>安全生产费
（固定价）</t>
  </si>
  <si>
    <t>项</t>
  </si>
  <si>
    <t>按工程量清单所示固定价进行报价。安全生产费用用于施工安全防护用具及设施的采购和更新、安全施工措施的落实、安全生产条件的改善，不得挪作他用。业主将根据实际情况按实结算。若实际施工时安全生产费超出固定价金额，超出部分金额不予计量</t>
  </si>
  <si>
    <t>施工环保费
（含扬尘污染防治费用）（固定价）</t>
  </si>
  <si>
    <t>竣工文件编制
（固定价）</t>
  </si>
  <si>
    <t>按招标文件要求提供竣工资料</t>
  </si>
  <si>
    <t>分项工程量清单综合单价汇总表</t>
  </si>
  <si>
    <t xml:space="preserve">项目名称：溧梅河殷桥至姚巷桥段养护疏浚工程  </t>
  </si>
  <si>
    <t>第    页</t>
  </si>
  <si>
    <t>共    页</t>
  </si>
  <si>
    <t>工程数量</t>
  </si>
  <si>
    <t>综合单价</t>
  </si>
  <si>
    <t>其中</t>
  </si>
  <si>
    <t>人工费</t>
  </si>
  <si>
    <t>材料费</t>
  </si>
  <si>
    <t>船机使用费</t>
  </si>
  <si>
    <t>间接费</t>
  </si>
  <si>
    <t>利润</t>
  </si>
  <si>
    <t>税金</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</si>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</sst>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Red]\(0.00\)"/>
    <numFmt numFmtId="179" formatCode="0.00_ "/>
  </numFmts>
  <fonts count="46">
    <font>
      <sz val="11"/>
      <color theme="1"/>
      <name val="宋体"/>
      <charset val="134"/>
      <scheme val="minor"/>
    </font>
    <font>
      <sz val="12"/>
      <name val="宋体"/>
      <charset val="134"/>
    </font>
    <font>
      <sz val="16"/>
      <name val="宋体"/>
      <charset val="134"/>
    </font>
    <font>
      <sz val="10.5"/>
      <name val="Calibri"/>
      <charset val="134"/>
    </font>
    <font>
      <sz val="10"/>
      <name val="宋体"/>
      <charset val="134"/>
    </font>
    <font>
      <b/>
      <sz val="10"/>
      <name val="宋体"/>
      <charset val="134"/>
    </font>
    <font>
      <sz val="12"/>
      <name val="Times New Roman"/>
      <charset val="134"/>
    </font>
    <font>
      <b/>
      <sz val="16"/>
      <name val="宋体"/>
      <charset val="134"/>
    </font>
    <font>
      <sz val="10"/>
      <color theme="0" tint="-0.499984740745262"/>
      <name val="宋体"/>
      <charset val="134"/>
    </font>
    <font>
      <sz val="10"/>
      <name val="Times New Roman"/>
      <charset val="134"/>
    </font>
    <font>
      <b/>
      <sz val="10"/>
      <color rgb="FFC00000"/>
      <name val="宋体"/>
      <charset val="134"/>
    </font>
    <font>
      <sz val="12"/>
      <name val="Arial"/>
      <charset val="134"/>
    </font>
    <font>
      <b/>
      <sz val="10"/>
      <color rgb="FFFF0000"/>
      <name val="宋体"/>
      <charset val="134"/>
    </font>
    <font>
      <sz val="12"/>
      <color rgb="FFFF0000"/>
      <name val="仿宋_GB2312"/>
      <charset val="134"/>
    </font>
    <font>
      <sz val="10.5"/>
      <color rgb="FFFF0000"/>
      <name val="仿宋_GB2312"/>
      <charset val="134"/>
    </font>
    <font>
      <sz val="10"/>
      <color rgb="FFFF0000"/>
      <name val="宋体"/>
      <charset val="134"/>
      <scheme val="minor"/>
    </font>
    <font>
      <sz val="10"/>
      <name val="宋体"/>
      <charset val="134"/>
      <scheme val="minor"/>
    </font>
    <font>
      <sz val="10"/>
      <color theme="1"/>
      <name val="宋体"/>
      <charset val="134"/>
      <scheme val="minor"/>
    </font>
    <font>
      <b/>
      <sz val="18"/>
      <name val="宋体"/>
      <charset val="134"/>
    </font>
    <font>
      <sz val="12"/>
      <color rgb="FF000000"/>
      <name val="宋体"/>
      <charset val="134"/>
    </font>
    <font>
      <b/>
      <sz val="18"/>
      <color rgb="FF000000"/>
      <name val="宋体"/>
      <charset val="134"/>
    </font>
    <font>
      <b/>
      <sz val="28"/>
      <color rgb="FF000000"/>
      <name val="宋体"/>
      <charset val="134"/>
    </font>
    <font>
      <b/>
      <sz val="18"/>
      <color theme="1"/>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scheme val="minor"/>
    </font>
    <font>
      <u/>
      <sz val="10"/>
      <name val="宋体"/>
      <charset val="134"/>
    </font>
    <font>
      <vertAlign val="superscrip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1" fillId="0" borderId="0" applyNumberFormat="0" applyFill="0" applyBorder="0" applyAlignment="0" applyProtection="0">
      <alignment vertical="center"/>
    </xf>
    <xf numFmtId="0" fontId="32" fillId="4" borderId="27" applyNumberFormat="0" applyAlignment="0" applyProtection="0">
      <alignment vertical="center"/>
    </xf>
    <xf numFmtId="0" fontId="33" fillId="5" borderId="28" applyNumberFormat="0" applyAlignment="0" applyProtection="0">
      <alignment vertical="center"/>
    </xf>
    <xf numFmtId="0" fontId="34" fillId="5" borderId="27" applyNumberFormat="0" applyAlignment="0" applyProtection="0">
      <alignment vertical="center"/>
    </xf>
    <xf numFmtId="0" fontId="35" fillId="6" borderId="29" applyNumberFormat="0" applyAlignment="0" applyProtection="0">
      <alignment vertical="center"/>
    </xf>
    <xf numFmtId="0" fontId="36" fillId="0" borderId="30" applyNumberFormat="0" applyFill="0" applyAlignment="0" applyProtection="0">
      <alignment vertical="center"/>
    </xf>
    <xf numFmtId="0" fontId="37" fillId="0" borderId="31"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 fillId="0" borderId="0"/>
    <xf numFmtId="0" fontId="1" fillId="0" borderId="0"/>
  </cellStyleXfs>
  <cellXfs count="130">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4" fillId="0" borderId="1" xfId="0" applyFont="1" applyFill="1" applyBorder="1" applyAlignment="1">
      <alignment horizontal="left"/>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left"/>
    </xf>
    <xf numFmtId="0" fontId="4" fillId="0" borderId="5" xfId="0" applyFont="1" applyFill="1" applyBorder="1" applyAlignment="1">
      <alignment horizontal="left"/>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49" applyFont="1" applyFill="1" applyAlignment="1">
      <alignment vertical="center"/>
    </xf>
    <xf numFmtId="0" fontId="5" fillId="0" borderId="0" xfId="49" applyFont="1" applyFill="1" applyAlignment="1">
      <alignment vertical="center"/>
    </xf>
    <xf numFmtId="0" fontId="4" fillId="0" borderId="0" xfId="49" applyFont="1" applyFill="1"/>
    <xf numFmtId="0" fontId="5" fillId="0" borderId="0" xfId="49" applyFont="1" applyFill="1"/>
    <xf numFmtId="0" fontId="1" fillId="0" borderId="0" xfId="49" applyFont="1" applyFill="1"/>
    <xf numFmtId="0" fontId="6" fillId="0" borderId="0" xfId="49" applyFont="1" applyFill="1" applyAlignment="1">
      <alignment horizontal="center"/>
    </xf>
    <xf numFmtId="0" fontId="6" fillId="0" borderId="0" xfId="49" applyFont="1" applyFill="1"/>
    <xf numFmtId="0" fontId="7" fillId="0" borderId="0" xfId="49" applyFont="1" applyFill="1" applyAlignment="1">
      <alignment horizontal="center" vertical="center"/>
    </xf>
    <xf numFmtId="0" fontId="4" fillId="0" borderId="1" xfId="49" applyFont="1" applyFill="1" applyBorder="1" applyAlignment="1">
      <alignment horizontal="left" vertical="center"/>
    </xf>
    <xf numFmtId="0" fontId="5" fillId="0" borderId="8" xfId="49" applyFont="1" applyFill="1" applyBorder="1" applyAlignment="1">
      <alignment horizontal="center" vertical="center"/>
    </xf>
    <xf numFmtId="0" fontId="5" fillId="0" borderId="9" xfId="49" applyFont="1" applyFill="1" applyBorder="1" applyAlignment="1">
      <alignment horizontal="center" vertical="center" wrapText="1"/>
    </xf>
    <xf numFmtId="0" fontId="5" fillId="0" borderId="9" xfId="49" applyNumberFormat="1" applyFont="1" applyFill="1" applyBorder="1" applyAlignment="1">
      <alignment horizontal="center" vertical="center" wrapText="1"/>
    </xf>
    <xf numFmtId="0" fontId="5" fillId="0" borderId="10" xfId="49" applyFont="1" applyBorder="1" applyAlignment="1">
      <alignment horizontal="center" vertical="center" wrapText="1"/>
    </xf>
    <xf numFmtId="0" fontId="4" fillId="0" borderId="11" xfId="49" applyFont="1" applyFill="1" applyBorder="1" applyAlignment="1">
      <alignment horizontal="center" vertical="center"/>
    </xf>
    <xf numFmtId="176" fontId="4" fillId="0" borderId="1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49" applyFont="1" applyFill="1" applyBorder="1" applyAlignment="1">
      <alignment horizontal="center" vertical="center" wrapText="1"/>
    </xf>
    <xf numFmtId="1" fontId="4" fillId="0" borderId="12" xfId="49" applyNumberFormat="1" applyFont="1" applyFill="1" applyBorder="1" applyAlignment="1">
      <alignment horizontal="center" vertical="center" wrapText="1"/>
    </xf>
    <xf numFmtId="0" fontId="4" fillId="2" borderId="13" xfId="49" applyFont="1" applyFill="1" applyBorder="1" applyAlignment="1">
      <alignment horizontal="center" vertical="center" wrapText="1"/>
    </xf>
    <xf numFmtId="1" fontId="4" fillId="0" borderId="0" xfId="49" applyNumberFormat="1" applyFont="1" applyFill="1" applyAlignment="1">
      <alignment horizontal="center" vertical="center"/>
    </xf>
    <xf numFmtId="0" fontId="4" fillId="0" borderId="12" xfId="49" applyFont="1" applyFill="1" applyBorder="1" applyAlignment="1">
      <alignment horizontal="center" vertical="center" wrapText="1"/>
    </xf>
    <xf numFmtId="176" fontId="4" fillId="0" borderId="12" xfId="49" applyNumberFormat="1" applyFont="1" applyFill="1" applyBorder="1" applyAlignment="1">
      <alignment horizontal="center" vertical="center" wrapText="1"/>
    </xf>
    <xf numFmtId="176" fontId="4" fillId="0" borderId="12" xfId="49" applyNumberFormat="1" applyFont="1" applyBorder="1" applyAlignment="1">
      <alignment horizontal="center" vertical="center" wrapText="1"/>
    </xf>
    <xf numFmtId="0" fontId="4" fillId="0" borderId="13" xfId="49" applyFont="1" applyFill="1" applyBorder="1" applyAlignment="1">
      <alignment horizontal="center" vertical="center" wrapText="1"/>
    </xf>
    <xf numFmtId="0" fontId="5" fillId="0" borderId="14" xfId="49" applyFont="1" applyFill="1" applyBorder="1" applyAlignment="1">
      <alignment vertical="center"/>
    </xf>
    <xf numFmtId="0" fontId="5" fillId="0" borderId="15" xfId="49" applyFont="1" applyFill="1" applyBorder="1" applyAlignment="1">
      <alignment horizontal="center" vertical="center"/>
    </xf>
    <xf numFmtId="176" fontId="5" fillId="0" borderId="15" xfId="49" applyNumberFormat="1" applyFont="1" applyFill="1" applyBorder="1" applyAlignment="1">
      <alignment horizontal="center" vertical="center"/>
    </xf>
    <xf numFmtId="0" fontId="5" fillId="0" borderId="16" xfId="49" applyFont="1" applyFill="1" applyBorder="1" applyAlignment="1">
      <alignment horizontal="center"/>
    </xf>
    <xf numFmtId="0" fontId="4" fillId="0" borderId="0" xfId="49" applyFont="1" applyFill="1" applyAlignment="1">
      <alignment horizontal="center"/>
    </xf>
    <xf numFmtId="0" fontId="4" fillId="0" borderId="0" xfId="0" applyFont="1" applyFill="1" applyAlignment="1">
      <alignment vertical="center"/>
    </xf>
    <xf numFmtId="0" fontId="5" fillId="0" borderId="0" xfId="0" applyFont="1" applyFill="1" applyAlignment="1">
      <alignment vertical="center"/>
    </xf>
    <xf numFmtId="0" fontId="8" fillId="0" borderId="0" xfId="0" applyFont="1" applyFill="1" applyAlignment="1"/>
    <xf numFmtId="0" fontId="4" fillId="0" borderId="0" xfId="0" applyFont="1" applyFill="1" applyAlignment="1"/>
    <xf numFmtId="0" fontId="5" fillId="0" borderId="0" xfId="0" applyFont="1" applyFill="1" applyAlignment="1"/>
    <xf numFmtId="0" fontId="9" fillId="0" borderId="0" xfId="0" applyFont="1" applyFill="1" applyAlignment="1">
      <alignment horizontal="center"/>
    </xf>
    <xf numFmtId="0" fontId="9" fillId="0" borderId="0" xfId="0" applyFont="1" applyFill="1" applyAlignment="1"/>
    <xf numFmtId="177" fontId="4" fillId="0" borderId="0" xfId="0" applyNumberFormat="1" applyFont="1" applyFill="1" applyAlignment="1"/>
    <xf numFmtId="0" fontId="7" fillId="0" borderId="0" xfId="0" applyFont="1" applyFill="1" applyAlignment="1">
      <alignment horizontal="center" vertical="center"/>
    </xf>
    <xf numFmtId="0" fontId="4" fillId="0" borderId="1" xfId="0" applyFont="1" applyFill="1" applyBorder="1" applyAlignment="1">
      <alignment vertical="center"/>
    </xf>
    <xf numFmtId="0" fontId="5" fillId="0" borderId="17" xfId="49" applyFont="1" applyFill="1" applyBorder="1" applyAlignment="1" applyProtection="1">
      <alignment horizontal="center" vertical="center"/>
    </xf>
    <xf numFmtId="0" fontId="5" fillId="0" borderId="18" xfId="49" applyFont="1" applyFill="1" applyBorder="1" applyAlignment="1" applyProtection="1">
      <alignment horizontal="center" vertical="center" wrapText="1"/>
    </xf>
    <xf numFmtId="0" fontId="5" fillId="0" borderId="18" xfId="49" applyNumberFormat="1" applyFont="1" applyFill="1" applyBorder="1" applyAlignment="1" applyProtection="1">
      <alignment horizontal="center" vertical="center" wrapText="1"/>
    </xf>
    <xf numFmtId="178" fontId="5" fillId="0" borderId="9" xfId="49" applyNumberFormat="1" applyFont="1" applyFill="1" applyBorder="1" applyAlignment="1" applyProtection="1">
      <alignment horizontal="center" vertical="center" wrapText="1"/>
    </xf>
    <xf numFmtId="0" fontId="5" fillId="0" borderId="19" xfId="49" applyFont="1" applyFill="1" applyBorder="1" applyAlignment="1" applyProtection="1">
      <alignment horizontal="center" vertical="center"/>
    </xf>
    <xf numFmtId="0" fontId="5" fillId="0" borderId="20" xfId="49" applyFont="1" applyFill="1" applyBorder="1" applyAlignment="1" applyProtection="1">
      <alignment horizontal="center" vertical="center" wrapText="1"/>
    </xf>
    <xf numFmtId="0" fontId="5" fillId="0" borderId="20" xfId="49" applyNumberFormat="1" applyFont="1" applyFill="1" applyBorder="1" applyAlignment="1" applyProtection="1">
      <alignment horizontal="center" vertical="center" wrapText="1"/>
    </xf>
    <xf numFmtId="178" fontId="5" fillId="0" borderId="12" xfId="49" applyNumberFormat="1" applyFont="1" applyFill="1" applyBorder="1" applyAlignment="1" applyProtection="1">
      <alignment horizontal="center" vertical="center" wrapText="1"/>
    </xf>
    <xf numFmtId="0" fontId="5" fillId="0" borderId="12" xfId="49" applyNumberFormat="1" applyFont="1" applyFill="1" applyBorder="1" applyAlignment="1" applyProtection="1">
      <alignment horizontal="center" vertical="center" wrapText="1"/>
    </xf>
    <xf numFmtId="0" fontId="4" fillId="0" borderId="19" xfId="0" applyFont="1" applyFill="1" applyBorder="1" applyAlignment="1">
      <alignment horizontal="center" vertical="center"/>
    </xf>
    <xf numFmtId="49" fontId="4" fillId="0" borderId="20" xfId="0" applyNumberFormat="1" applyFont="1" applyFill="1" applyBorder="1" applyAlignment="1">
      <alignment horizontal="center" vertical="center" wrapText="1"/>
    </xf>
    <xf numFmtId="49" fontId="4" fillId="0" borderId="20" xfId="0" applyNumberFormat="1" applyFont="1" applyFill="1" applyBorder="1" applyAlignment="1">
      <alignment horizontal="left" vertical="center" wrapText="1"/>
    </xf>
    <xf numFmtId="0" fontId="4" fillId="0" borderId="20" xfId="0" applyFont="1" applyFill="1" applyBorder="1" applyAlignment="1">
      <alignment horizontal="center" vertical="center" wrapText="1"/>
    </xf>
    <xf numFmtId="179" fontId="4" fillId="0" borderId="20" xfId="0" applyNumberFormat="1" applyFont="1" applyFill="1" applyBorder="1" applyAlignment="1">
      <alignment horizontal="center" vertical="center" wrapText="1"/>
    </xf>
    <xf numFmtId="0" fontId="4" fillId="0" borderId="20" xfId="0" applyFont="1" applyFill="1" applyBorder="1" applyAlignment="1">
      <alignment vertical="center" wrapText="1"/>
    </xf>
    <xf numFmtId="178" fontId="4" fillId="0" borderId="20" xfId="0" applyNumberFormat="1" applyFont="1" applyFill="1" applyBorder="1" applyAlignment="1" applyProtection="1">
      <alignment horizontal="center" vertical="center" wrapText="1"/>
    </xf>
    <xf numFmtId="0" fontId="4"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178" fontId="5" fillId="0" borderId="15" xfId="0" applyNumberFormat="1" applyFont="1" applyFill="1" applyBorder="1" applyAlignment="1">
      <alignment horizontal="center" vertical="center"/>
    </xf>
    <xf numFmtId="0" fontId="4" fillId="0" borderId="0" xfId="0" applyFont="1" applyFill="1" applyAlignment="1">
      <alignment horizontal="center"/>
    </xf>
    <xf numFmtId="178" fontId="10" fillId="0" borderId="0" xfId="0" applyNumberFormat="1" applyFont="1" applyFill="1" applyAlignment="1">
      <alignment horizontal="center" vertical="center"/>
    </xf>
    <xf numFmtId="177" fontId="5" fillId="0" borderId="9" xfId="49" applyNumberFormat="1" applyFont="1" applyFill="1" applyBorder="1" applyAlignment="1" applyProtection="1">
      <alignment horizontal="center" vertical="center" wrapText="1"/>
    </xf>
    <xf numFmtId="177" fontId="5" fillId="0" borderId="10" xfId="49" applyNumberFormat="1" applyFont="1" applyFill="1" applyBorder="1" applyAlignment="1" applyProtection="1">
      <alignment horizontal="center" vertical="center" wrapText="1"/>
    </xf>
    <xf numFmtId="0" fontId="5" fillId="0" borderId="13" xfId="49" applyNumberFormat="1" applyFont="1" applyFill="1" applyBorder="1" applyAlignment="1" applyProtection="1">
      <alignment horizontal="center" vertical="center" wrapText="1"/>
    </xf>
    <xf numFmtId="178" fontId="4" fillId="0" borderId="21" xfId="0" applyNumberFormat="1" applyFont="1" applyFill="1" applyBorder="1" applyAlignment="1" applyProtection="1">
      <alignment horizontal="center" vertical="center" wrapText="1"/>
    </xf>
    <xf numFmtId="178" fontId="5" fillId="0" borderId="22" xfId="0" applyNumberFormat="1" applyFont="1" applyFill="1" applyBorder="1" applyAlignment="1">
      <alignment horizontal="center" vertical="center"/>
    </xf>
    <xf numFmtId="177" fontId="5" fillId="0" borderId="0" xfId="0" applyNumberFormat="1" applyFont="1" applyFill="1" applyAlignment="1">
      <alignment horizontal="center" vertical="center"/>
    </xf>
    <xf numFmtId="0" fontId="4" fillId="0" borderId="0" xfId="49" applyFont="1" applyFill="1" applyAlignment="1">
      <alignment horizontal="center" vertical="center"/>
    </xf>
    <xf numFmtId="0" fontId="5" fillId="0" borderId="0" xfId="49" applyFont="1" applyFill="1" applyAlignment="1">
      <alignment horizontal="center" vertical="center"/>
    </xf>
    <xf numFmtId="0" fontId="4" fillId="0" borderId="0" xfId="49" applyFont="1" applyFill="1" applyAlignment="1" applyProtection="1">
      <alignment horizontal="center" vertical="center"/>
    </xf>
    <xf numFmtId="0" fontId="11" fillId="0" borderId="0" xfId="49" applyFont="1" applyFill="1" applyAlignment="1">
      <alignment horizontal="center" vertical="center"/>
    </xf>
    <xf numFmtId="0" fontId="4" fillId="0" borderId="1" xfId="49" applyFont="1" applyFill="1" applyBorder="1" applyAlignment="1">
      <alignment vertical="center"/>
    </xf>
    <xf numFmtId="0" fontId="5" fillId="0" borderId="8" xfId="49" applyFont="1" applyBorder="1" applyAlignment="1">
      <alignment horizontal="center" vertical="center"/>
    </xf>
    <xf numFmtId="0" fontId="5" fillId="0" borderId="9" xfId="49" applyFont="1" applyBorder="1" applyAlignment="1">
      <alignment horizontal="center" vertical="center"/>
    </xf>
    <xf numFmtId="0" fontId="5" fillId="0" borderId="10" xfId="49" applyFont="1" applyFill="1" applyBorder="1" applyAlignment="1">
      <alignment horizontal="center" vertical="center"/>
    </xf>
    <xf numFmtId="0" fontId="12" fillId="0" borderId="0" xfId="49" applyFont="1" applyFill="1" applyAlignment="1">
      <alignment horizontal="left" vertical="center"/>
    </xf>
    <xf numFmtId="0" fontId="4" fillId="0" borderId="11" xfId="49" applyFont="1" applyBorder="1" applyAlignment="1" applyProtection="1">
      <alignment horizontal="center" vertical="center"/>
    </xf>
    <xf numFmtId="0" fontId="4" fillId="0" borderId="12" xfId="49" applyFont="1" applyBorder="1" applyAlignment="1" applyProtection="1">
      <alignment horizontal="left" vertical="center"/>
    </xf>
    <xf numFmtId="176" fontId="4" fillId="0" borderId="12" xfId="49" applyNumberFormat="1" applyFont="1" applyBorder="1" applyAlignment="1">
      <alignment horizontal="center" vertical="center"/>
    </xf>
    <xf numFmtId="176" fontId="4" fillId="0" borderId="13" xfId="49" applyNumberFormat="1" applyFont="1" applyBorder="1" applyAlignment="1">
      <alignment horizontal="center" vertical="center"/>
    </xf>
    <xf numFmtId="179" fontId="4" fillId="0" borderId="12" xfId="49" applyNumberFormat="1" applyFont="1" applyBorder="1" applyAlignment="1">
      <alignment horizontal="center" vertical="center"/>
    </xf>
    <xf numFmtId="179" fontId="4" fillId="0" borderId="13" xfId="49" applyNumberFormat="1" applyFont="1" applyBorder="1" applyAlignment="1">
      <alignment horizontal="center" vertical="center"/>
    </xf>
    <xf numFmtId="0" fontId="5" fillId="0" borderId="14" xfId="49" applyFont="1" applyFill="1" applyBorder="1" applyAlignment="1">
      <alignment horizontal="center" vertical="center"/>
    </xf>
    <xf numFmtId="179" fontId="5" fillId="0" borderId="15" xfId="49" applyNumberFormat="1" applyFont="1" applyFill="1" applyBorder="1" applyAlignment="1">
      <alignment horizontal="center" vertical="center"/>
    </xf>
    <xf numFmtId="179" fontId="5" fillId="0" borderId="16" xfId="49" applyNumberFormat="1" applyFont="1" applyFill="1" applyBorder="1" applyAlignment="1">
      <alignment horizontal="center" vertical="center"/>
    </xf>
    <xf numFmtId="2" fontId="5" fillId="0" borderId="0" xfId="49" applyNumberFormat="1" applyFont="1" applyFill="1" applyAlignment="1">
      <alignment horizontal="center" vertical="center"/>
    </xf>
    <xf numFmtId="0" fontId="4" fillId="0" borderId="0" xfId="0" applyFont="1" applyFill="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0" fontId="5" fillId="0" borderId="23" xfId="3" applyNumberFormat="1" applyFont="1" applyBorder="1" applyAlignment="1" applyProtection="1">
      <alignment horizontal="center" vertical="center"/>
      <protection locked="0" hidden="1"/>
    </xf>
    <xf numFmtId="0" fontId="4" fillId="0" borderId="0" xfId="0" applyFont="1" applyFill="1" applyAlignment="1" applyProtection="1">
      <alignment horizontal="left" vertical="center"/>
    </xf>
    <xf numFmtId="0" fontId="4" fillId="0" borderId="0" xfId="0" applyFont="1" applyFill="1" applyAlignment="1" applyProtection="1">
      <alignment horizontal="center" vertical="center"/>
      <protection locked="0"/>
    </xf>
    <xf numFmtId="176" fontId="4" fillId="0" borderId="0" xfId="0" applyNumberFormat="1" applyFont="1" applyFill="1" applyAlignment="1" applyProtection="1">
      <alignment horizontal="center" vertical="center"/>
      <protection locked="0"/>
    </xf>
    <xf numFmtId="0" fontId="13" fillId="0" borderId="0" xfId="50" applyFont="1" applyAlignment="1">
      <alignment vertical="center"/>
    </xf>
    <xf numFmtId="0" fontId="14" fillId="0" borderId="0" xfId="50" applyFont="1" applyAlignment="1">
      <alignment vertical="center"/>
    </xf>
    <xf numFmtId="0" fontId="15" fillId="0" borderId="0" xfId="50" applyFont="1" applyAlignment="1">
      <alignment vertical="center"/>
    </xf>
    <xf numFmtId="0" fontId="7" fillId="0" borderId="0" xfId="50" applyFont="1" applyFill="1" applyAlignment="1">
      <alignment horizontal="center" vertical="center"/>
    </xf>
    <xf numFmtId="0" fontId="16" fillId="0" borderId="0" xfId="50" applyFont="1" applyFill="1" applyBorder="1" applyAlignment="1">
      <alignment horizontal="left" vertical="center" wrapText="1"/>
    </xf>
    <xf numFmtId="0" fontId="16" fillId="2" borderId="0" xfId="50" applyFont="1" applyFill="1" applyBorder="1" applyAlignment="1">
      <alignment horizontal="left" vertical="center" wrapText="1"/>
    </xf>
    <xf numFmtId="0" fontId="16" fillId="0" borderId="0" xfId="50" applyFont="1" applyBorder="1" applyAlignment="1">
      <alignment horizontal="left" vertical="center" wrapText="1"/>
    </xf>
    <xf numFmtId="0" fontId="16" fillId="0" borderId="0" xfId="50" applyFont="1" applyFill="1" applyAlignment="1">
      <alignment horizontal="left" vertical="center" wrapText="1"/>
    </xf>
    <xf numFmtId="0" fontId="17" fillId="0" borderId="0" xfId="50" applyFont="1" applyFill="1" applyAlignment="1">
      <alignment horizontal="left" vertical="center" wrapText="1"/>
    </xf>
    <xf numFmtId="0" fontId="17" fillId="0" borderId="0" xfId="50" applyFont="1" applyBorder="1" applyAlignment="1">
      <alignment horizontal="left" vertical="center"/>
    </xf>
    <xf numFmtId="0" fontId="18" fillId="0" borderId="0" xfId="49" applyFont="1"/>
    <xf numFmtId="0" fontId="1" fillId="0" borderId="0" xfId="49"/>
    <xf numFmtId="0" fontId="4" fillId="0" borderId="0" xfId="49" applyFont="1" applyAlignment="1">
      <alignment horizontal="left" vertical="center"/>
    </xf>
    <xf numFmtId="0" fontId="19" fillId="0" borderId="0" xfId="49" applyFont="1" applyAlignment="1" applyProtection="1">
      <alignment vertical="center" wrapText="1"/>
    </xf>
    <xf numFmtId="0" fontId="20" fillId="0" borderId="0" xfId="49" applyFont="1" applyAlignment="1" applyProtection="1">
      <alignment horizontal="center" vertical="center" wrapText="1"/>
    </xf>
    <xf numFmtId="0" fontId="21" fillId="0" borderId="0" xfId="49" applyFont="1" applyAlignment="1" applyProtection="1">
      <alignment horizontal="center" vertical="center" wrapText="1"/>
    </xf>
    <xf numFmtId="0" fontId="18" fillId="0" borderId="0" xfId="49" applyFont="1" applyProtection="1">
      <protection locked="0"/>
    </xf>
    <xf numFmtId="0" fontId="22" fillId="0" borderId="0" xfId="49" applyFont="1" applyFill="1" applyAlignment="1" applyProtection="1">
      <alignment horizontal="center" vertical="center"/>
      <protection locked="0"/>
    </xf>
    <xf numFmtId="0" fontId="20" fillId="0" borderId="0" xfId="49" applyFont="1" applyAlignment="1" applyProtection="1">
      <alignment vertical="center" wrapText="1"/>
    </xf>
    <xf numFmtId="0" fontId="20" fillId="0" borderId="0" xfId="49" applyFont="1" applyAlignment="1" applyProtection="1">
      <alignment horizontal="center" wrapText="1"/>
    </xf>
    <xf numFmtId="0" fontId="22" fillId="0" borderId="0" xfId="49" applyFont="1" applyAlignment="1" applyProtection="1">
      <alignment horizontal="center" wrapText="1"/>
    </xf>
    <xf numFmtId="0" fontId="1" fillId="0" borderId="0" xfId="49" applyProtection="1"/>
    <xf numFmtId="0" fontId="23" fillId="0" borderId="0" xfId="49" applyFont="1" applyAlignment="1">
      <alignment horizontal="left" vertical="center" wrapText="1"/>
    </xf>
    <xf numFmtId="0" fontId="5" fillId="0" borderId="0" xfId="49"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view="pageBreakPreview" zoomScale="90" zoomScaleNormal="80" topLeftCell="A4" workbookViewId="0">
      <selection activeCell="A4" sqref="A4:I4"/>
    </sheetView>
  </sheetViews>
  <sheetFormatPr defaultColWidth="9" defaultRowHeight="14.25"/>
  <cols>
    <col min="1" max="4" width="9.625" style="117" customWidth="1"/>
    <col min="5" max="5" width="12.625" style="117" customWidth="1"/>
    <col min="6" max="9" width="9.625" style="117" customWidth="1"/>
    <col min="10" max="17" width="9" style="118"/>
    <col min="18" max="256" width="9" style="117"/>
    <col min="257" max="260" width="9.625" style="117" customWidth="1"/>
    <col min="261" max="261" width="12.625" style="117" customWidth="1"/>
    <col min="262" max="265" width="9.625" style="117" customWidth="1"/>
    <col min="266" max="512" width="9" style="117"/>
    <col min="513" max="516" width="9.625" style="117" customWidth="1"/>
    <col min="517" max="517" width="12.625" style="117" customWidth="1"/>
    <col min="518" max="521" width="9.625" style="117" customWidth="1"/>
    <col min="522" max="768" width="9" style="117"/>
    <col min="769" max="772" width="9.625" style="117" customWidth="1"/>
    <col min="773" max="773" width="12.625" style="117" customWidth="1"/>
    <col min="774" max="777" width="9.625" style="117" customWidth="1"/>
    <col min="778" max="1024" width="9" style="117"/>
    <col min="1025" max="1028" width="9.625" style="117" customWidth="1"/>
    <col min="1029" max="1029" width="12.625" style="117" customWidth="1"/>
    <col min="1030" max="1033" width="9.625" style="117" customWidth="1"/>
    <col min="1034" max="1280" width="9" style="117"/>
    <col min="1281" max="1284" width="9.625" style="117" customWidth="1"/>
    <col min="1285" max="1285" width="12.625" style="117" customWidth="1"/>
    <col min="1286" max="1289" width="9.625" style="117" customWidth="1"/>
    <col min="1290" max="1536" width="9" style="117"/>
    <col min="1537" max="1540" width="9.625" style="117" customWidth="1"/>
    <col min="1541" max="1541" width="12.625" style="117" customWidth="1"/>
    <col min="1542" max="1545" width="9.625" style="117" customWidth="1"/>
    <col min="1546" max="1792" width="9" style="117"/>
    <col min="1793" max="1796" width="9.625" style="117" customWidth="1"/>
    <col min="1797" max="1797" width="12.625" style="117" customWidth="1"/>
    <col min="1798" max="1801" width="9.625" style="117" customWidth="1"/>
    <col min="1802" max="2048" width="9" style="117"/>
    <col min="2049" max="2052" width="9.625" style="117" customWidth="1"/>
    <col min="2053" max="2053" width="12.625" style="117" customWidth="1"/>
    <col min="2054" max="2057" width="9.625" style="117" customWidth="1"/>
    <col min="2058" max="2304" width="9" style="117"/>
    <col min="2305" max="2308" width="9.625" style="117" customWidth="1"/>
    <col min="2309" max="2309" width="12.625" style="117" customWidth="1"/>
    <col min="2310" max="2313" width="9.625" style="117" customWidth="1"/>
    <col min="2314" max="2560" width="9" style="117"/>
    <col min="2561" max="2564" width="9.625" style="117" customWidth="1"/>
    <col min="2565" max="2565" width="12.625" style="117" customWidth="1"/>
    <col min="2566" max="2569" width="9.625" style="117" customWidth="1"/>
    <col min="2570" max="2816" width="9" style="117"/>
    <col min="2817" max="2820" width="9.625" style="117" customWidth="1"/>
    <col min="2821" max="2821" width="12.625" style="117" customWidth="1"/>
    <col min="2822" max="2825" width="9.625" style="117" customWidth="1"/>
    <col min="2826" max="3072" width="9" style="117"/>
    <col min="3073" max="3076" width="9.625" style="117" customWidth="1"/>
    <col min="3077" max="3077" width="12.625" style="117" customWidth="1"/>
    <col min="3078" max="3081" width="9.625" style="117" customWidth="1"/>
    <col min="3082" max="3328" width="9" style="117"/>
    <col min="3329" max="3332" width="9.625" style="117" customWidth="1"/>
    <col min="3333" max="3333" width="12.625" style="117" customWidth="1"/>
    <col min="3334" max="3337" width="9.625" style="117" customWidth="1"/>
    <col min="3338" max="3584" width="9" style="117"/>
    <col min="3585" max="3588" width="9.625" style="117" customWidth="1"/>
    <col min="3589" max="3589" width="12.625" style="117" customWidth="1"/>
    <col min="3590" max="3593" width="9.625" style="117" customWidth="1"/>
    <col min="3594" max="3840" width="9" style="117"/>
    <col min="3841" max="3844" width="9.625" style="117" customWidth="1"/>
    <col min="3845" max="3845" width="12.625" style="117" customWidth="1"/>
    <col min="3846" max="3849" width="9.625" style="117" customWidth="1"/>
    <col min="3850" max="4096" width="9" style="117"/>
    <col min="4097" max="4100" width="9.625" style="117" customWidth="1"/>
    <col min="4101" max="4101" width="12.625" style="117" customWidth="1"/>
    <col min="4102" max="4105" width="9.625" style="117" customWidth="1"/>
    <col min="4106" max="4352" width="9" style="117"/>
    <col min="4353" max="4356" width="9.625" style="117" customWidth="1"/>
    <col min="4357" max="4357" width="12.625" style="117" customWidth="1"/>
    <col min="4358" max="4361" width="9.625" style="117" customWidth="1"/>
    <col min="4362" max="4608" width="9" style="117"/>
    <col min="4609" max="4612" width="9.625" style="117" customWidth="1"/>
    <col min="4613" max="4613" width="12.625" style="117" customWidth="1"/>
    <col min="4614" max="4617" width="9.625" style="117" customWidth="1"/>
    <col min="4618" max="4864" width="9" style="117"/>
    <col min="4865" max="4868" width="9.625" style="117" customWidth="1"/>
    <col min="4869" max="4869" width="12.625" style="117" customWidth="1"/>
    <col min="4870" max="4873" width="9.625" style="117" customWidth="1"/>
    <col min="4874" max="5120" width="9" style="117"/>
    <col min="5121" max="5124" width="9.625" style="117" customWidth="1"/>
    <col min="5125" max="5125" width="12.625" style="117" customWidth="1"/>
    <col min="5126" max="5129" width="9.625" style="117" customWidth="1"/>
    <col min="5130" max="5376" width="9" style="117"/>
    <col min="5377" max="5380" width="9.625" style="117" customWidth="1"/>
    <col min="5381" max="5381" width="12.625" style="117" customWidth="1"/>
    <col min="5382" max="5385" width="9.625" style="117" customWidth="1"/>
    <col min="5386" max="5632" width="9" style="117"/>
    <col min="5633" max="5636" width="9.625" style="117" customWidth="1"/>
    <col min="5637" max="5637" width="12.625" style="117" customWidth="1"/>
    <col min="5638" max="5641" width="9.625" style="117" customWidth="1"/>
    <col min="5642" max="5888" width="9" style="117"/>
    <col min="5889" max="5892" width="9.625" style="117" customWidth="1"/>
    <col min="5893" max="5893" width="12.625" style="117" customWidth="1"/>
    <col min="5894" max="5897" width="9.625" style="117" customWidth="1"/>
    <col min="5898" max="6144" width="9" style="117"/>
    <col min="6145" max="6148" width="9.625" style="117" customWidth="1"/>
    <col min="6149" max="6149" width="12.625" style="117" customWidth="1"/>
    <col min="6150" max="6153" width="9.625" style="117" customWidth="1"/>
    <col min="6154" max="6400" width="9" style="117"/>
    <col min="6401" max="6404" width="9.625" style="117" customWidth="1"/>
    <col min="6405" max="6405" width="12.625" style="117" customWidth="1"/>
    <col min="6406" max="6409" width="9.625" style="117" customWidth="1"/>
    <col min="6410" max="6656" width="9" style="117"/>
    <col min="6657" max="6660" width="9.625" style="117" customWidth="1"/>
    <col min="6661" max="6661" width="12.625" style="117" customWidth="1"/>
    <col min="6662" max="6665" width="9.625" style="117" customWidth="1"/>
    <col min="6666" max="6912" width="9" style="117"/>
    <col min="6913" max="6916" width="9.625" style="117" customWidth="1"/>
    <col min="6917" max="6917" width="12.625" style="117" customWidth="1"/>
    <col min="6918" max="6921" width="9.625" style="117" customWidth="1"/>
    <col min="6922" max="7168" width="9" style="117"/>
    <col min="7169" max="7172" width="9.625" style="117" customWidth="1"/>
    <col min="7173" max="7173" width="12.625" style="117" customWidth="1"/>
    <col min="7174" max="7177" width="9.625" style="117" customWidth="1"/>
    <col min="7178" max="7424" width="9" style="117"/>
    <col min="7425" max="7428" width="9.625" style="117" customWidth="1"/>
    <col min="7429" max="7429" width="12.625" style="117" customWidth="1"/>
    <col min="7430" max="7433" width="9.625" style="117" customWidth="1"/>
    <col min="7434" max="7680" width="9" style="117"/>
    <col min="7681" max="7684" width="9.625" style="117" customWidth="1"/>
    <col min="7685" max="7685" width="12.625" style="117" customWidth="1"/>
    <col min="7686" max="7689" width="9.625" style="117" customWidth="1"/>
    <col min="7690" max="7936" width="9" style="117"/>
    <col min="7937" max="7940" width="9.625" style="117" customWidth="1"/>
    <col min="7941" max="7941" width="12.625" style="117" customWidth="1"/>
    <col min="7942" max="7945" width="9.625" style="117" customWidth="1"/>
    <col min="7946" max="8192" width="9" style="117"/>
    <col min="8193" max="8196" width="9.625" style="117" customWidth="1"/>
    <col min="8197" max="8197" width="12.625" style="117" customWidth="1"/>
    <col min="8198" max="8201" width="9.625" style="117" customWidth="1"/>
    <col min="8202" max="8448" width="9" style="117"/>
    <col min="8449" max="8452" width="9.625" style="117" customWidth="1"/>
    <col min="8453" max="8453" width="12.625" style="117" customWidth="1"/>
    <col min="8454" max="8457" width="9.625" style="117" customWidth="1"/>
    <col min="8458" max="8704" width="9" style="117"/>
    <col min="8705" max="8708" width="9.625" style="117" customWidth="1"/>
    <col min="8709" max="8709" width="12.625" style="117" customWidth="1"/>
    <col min="8710" max="8713" width="9.625" style="117" customWidth="1"/>
    <col min="8714" max="8960" width="9" style="117"/>
    <col min="8961" max="8964" width="9.625" style="117" customWidth="1"/>
    <col min="8965" max="8965" width="12.625" style="117" customWidth="1"/>
    <col min="8966" max="8969" width="9.625" style="117" customWidth="1"/>
    <col min="8970" max="9216" width="9" style="117"/>
    <col min="9217" max="9220" width="9.625" style="117" customWidth="1"/>
    <col min="9221" max="9221" width="12.625" style="117" customWidth="1"/>
    <col min="9222" max="9225" width="9.625" style="117" customWidth="1"/>
    <col min="9226" max="9472" width="9" style="117"/>
    <col min="9473" max="9476" width="9.625" style="117" customWidth="1"/>
    <col min="9477" max="9477" width="12.625" style="117" customWidth="1"/>
    <col min="9478" max="9481" width="9.625" style="117" customWidth="1"/>
    <col min="9482" max="9728" width="9" style="117"/>
    <col min="9729" max="9732" width="9.625" style="117" customWidth="1"/>
    <col min="9733" max="9733" width="12.625" style="117" customWidth="1"/>
    <col min="9734" max="9737" width="9.625" style="117" customWidth="1"/>
    <col min="9738" max="9984" width="9" style="117"/>
    <col min="9985" max="9988" width="9.625" style="117" customWidth="1"/>
    <col min="9989" max="9989" width="12.625" style="117" customWidth="1"/>
    <col min="9990" max="9993" width="9.625" style="117" customWidth="1"/>
    <col min="9994" max="10240" width="9" style="117"/>
    <col min="10241" max="10244" width="9.625" style="117" customWidth="1"/>
    <col min="10245" max="10245" width="12.625" style="117" customWidth="1"/>
    <col min="10246" max="10249" width="9.625" style="117" customWidth="1"/>
    <col min="10250" max="10496" width="9" style="117"/>
    <col min="10497" max="10500" width="9.625" style="117" customWidth="1"/>
    <col min="10501" max="10501" width="12.625" style="117" customWidth="1"/>
    <col min="10502" max="10505" width="9.625" style="117" customWidth="1"/>
    <col min="10506" max="10752" width="9" style="117"/>
    <col min="10753" max="10756" width="9.625" style="117" customWidth="1"/>
    <col min="10757" max="10757" width="12.625" style="117" customWidth="1"/>
    <col min="10758" max="10761" width="9.625" style="117" customWidth="1"/>
    <col min="10762" max="11008" width="9" style="117"/>
    <col min="11009" max="11012" width="9.625" style="117" customWidth="1"/>
    <col min="11013" max="11013" width="12.625" style="117" customWidth="1"/>
    <col min="11014" max="11017" width="9.625" style="117" customWidth="1"/>
    <col min="11018" max="11264" width="9" style="117"/>
    <col min="11265" max="11268" width="9.625" style="117" customWidth="1"/>
    <col min="11269" max="11269" width="12.625" style="117" customWidth="1"/>
    <col min="11270" max="11273" width="9.625" style="117" customWidth="1"/>
    <col min="11274" max="11520" width="9" style="117"/>
    <col min="11521" max="11524" width="9.625" style="117" customWidth="1"/>
    <col min="11525" max="11525" width="12.625" style="117" customWidth="1"/>
    <col min="11526" max="11529" width="9.625" style="117" customWidth="1"/>
    <col min="11530" max="11776" width="9" style="117"/>
    <col min="11777" max="11780" width="9.625" style="117" customWidth="1"/>
    <col min="11781" max="11781" width="12.625" style="117" customWidth="1"/>
    <col min="11782" max="11785" width="9.625" style="117" customWidth="1"/>
    <col min="11786" max="12032" width="9" style="117"/>
    <col min="12033" max="12036" width="9.625" style="117" customWidth="1"/>
    <col min="12037" max="12037" width="12.625" style="117" customWidth="1"/>
    <col min="12038" max="12041" width="9.625" style="117" customWidth="1"/>
    <col min="12042" max="12288" width="9" style="117"/>
    <col min="12289" max="12292" width="9.625" style="117" customWidth="1"/>
    <col min="12293" max="12293" width="12.625" style="117" customWidth="1"/>
    <col min="12294" max="12297" width="9.625" style="117" customWidth="1"/>
    <col min="12298" max="12544" width="9" style="117"/>
    <col min="12545" max="12548" width="9.625" style="117" customWidth="1"/>
    <col min="12549" max="12549" width="12.625" style="117" customWidth="1"/>
    <col min="12550" max="12553" width="9.625" style="117" customWidth="1"/>
    <col min="12554" max="12800" width="9" style="117"/>
    <col min="12801" max="12804" width="9.625" style="117" customWidth="1"/>
    <col min="12805" max="12805" width="12.625" style="117" customWidth="1"/>
    <col min="12806" max="12809" width="9.625" style="117" customWidth="1"/>
    <col min="12810" max="13056" width="9" style="117"/>
    <col min="13057" max="13060" width="9.625" style="117" customWidth="1"/>
    <col min="13061" max="13061" width="12.625" style="117" customWidth="1"/>
    <col min="13062" max="13065" width="9.625" style="117" customWidth="1"/>
    <col min="13066" max="13312" width="9" style="117"/>
    <col min="13313" max="13316" width="9.625" style="117" customWidth="1"/>
    <col min="13317" max="13317" width="12.625" style="117" customWidth="1"/>
    <col min="13318" max="13321" width="9.625" style="117" customWidth="1"/>
    <col min="13322" max="13568" width="9" style="117"/>
    <col min="13569" max="13572" width="9.625" style="117" customWidth="1"/>
    <col min="13573" max="13573" width="12.625" style="117" customWidth="1"/>
    <col min="13574" max="13577" width="9.625" style="117" customWidth="1"/>
    <col min="13578" max="13824" width="9" style="117"/>
    <col min="13825" max="13828" width="9.625" style="117" customWidth="1"/>
    <col min="13829" max="13829" width="12.625" style="117" customWidth="1"/>
    <col min="13830" max="13833" width="9.625" style="117" customWidth="1"/>
    <col min="13834" max="14080" width="9" style="117"/>
    <col min="14081" max="14084" width="9.625" style="117" customWidth="1"/>
    <col min="14085" max="14085" width="12.625" style="117" customWidth="1"/>
    <col min="14086" max="14089" width="9.625" style="117" customWidth="1"/>
    <col min="14090" max="14336" width="9" style="117"/>
    <col min="14337" max="14340" width="9.625" style="117" customWidth="1"/>
    <col min="14341" max="14341" width="12.625" style="117" customWidth="1"/>
    <col min="14342" max="14345" width="9.625" style="117" customWidth="1"/>
    <col min="14346" max="14592" width="9" style="117"/>
    <col min="14593" max="14596" width="9.625" style="117" customWidth="1"/>
    <col min="14597" max="14597" width="12.625" style="117" customWidth="1"/>
    <col min="14598" max="14601" width="9.625" style="117" customWidth="1"/>
    <col min="14602" max="14848" width="9" style="117"/>
    <col min="14849" max="14852" width="9.625" style="117" customWidth="1"/>
    <col min="14853" max="14853" width="12.625" style="117" customWidth="1"/>
    <col min="14854" max="14857" width="9.625" style="117" customWidth="1"/>
    <col min="14858" max="15104" width="9" style="117"/>
    <col min="15105" max="15108" width="9.625" style="117" customWidth="1"/>
    <col min="15109" max="15109" width="12.625" style="117" customWidth="1"/>
    <col min="15110" max="15113" width="9.625" style="117" customWidth="1"/>
    <col min="15114" max="15360" width="9" style="117"/>
    <col min="15361" max="15364" width="9.625" style="117" customWidth="1"/>
    <col min="15365" max="15365" width="12.625" style="117" customWidth="1"/>
    <col min="15366" max="15369" width="9.625" style="117" customWidth="1"/>
    <col min="15370" max="15616" width="9" style="117"/>
    <col min="15617" max="15620" width="9.625" style="117" customWidth="1"/>
    <col min="15621" max="15621" width="12.625" style="117" customWidth="1"/>
    <col min="15622" max="15625" width="9.625" style="117" customWidth="1"/>
    <col min="15626" max="15872" width="9" style="117"/>
    <col min="15873" max="15876" width="9.625" style="117" customWidth="1"/>
    <col min="15877" max="15877" width="12.625" style="117" customWidth="1"/>
    <col min="15878" max="15881" width="9.625" style="117" customWidth="1"/>
    <col min="15882" max="16128" width="9" style="117"/>
    <col min="16129" max="16132" width="9.625" style="117" customWidth="1"/>
    <col min="16133" max="16133" width="12.625" style="117" customWidth="1"/>
    <col min="16134" max="16137" width="9.625" style="117" customWidth="1"/>
    <col min="16138" max="16384" width="9" style="117"/>
  </cols>
  <sheetData>
    <row r="1" spans="1:9">
      <c r="A1" s="119"/>
      <c r="B1" s="119"/>
      <c r="C1" s="119"/>
      <c r="D1" s="119"/>
      <c r="E1" s="119"/>
      <c r="F1" s="119"/>
      <c r="G1" s="119"/>
      <c r="H1" s="119"/>
      <c r="I1" s="119"/>
    </row>
    <row r="2" spans="1:9">
      <c r="A2" s="119"/>
      <c r="B2" s="119"/>
      <c r="C2" s="119"/>
      <c r="D2" s="119"/>
      <c r="E2" s="119"/>
      <c r="F2" s="119"/>
      <c r="G2" s="119"/>
      <c r="H2" s="119"/>
      <c r="I2" s="119"/>
    </row>
    <row r="3" spans="1:9">
      <c r="A3" s="119"/>
      <c r="B3" s="119"/>
      <c r="C3" s="119"/>
      <c r="D3" s="119"/>
      <c r="E3" s="119"/>
      <c r="F3" s="119"/>
      <c r="G3" s="119"/>
      <c r="H3" s="119"/>
      <c r="I3" s="119"/>
    </row>
    <row r="4" ht="69.75" customHeight="1" spans="1:10">
      <c r="A4" s="120" t="s">
        <v>0</v>
      </c>
      <c r="B4" s="120"/>
      <c r="C4" s="120"/>
      <c r="D4" s="120"/>
      <c r="E4" s="120"/>
      <c r="F4" s="120"/>
      <c r="G4" s="120"/>
      <c r="H4" s="120"/>
      <c r="I4" s="120"/>
      <c r="J4" s="128"/>
    </row>
    <row r="5" ht="28.5" customHeight="1" spans="1:10">
      <c r="A5" s="120"/>
      <c r="B5" s="120"/>
      <c r="C5" s="120"/>
      <c r="D5" s="120"/>
      <c r="E5" s="120"/>
      <c r="F5" s="120"/>
      <c r="G5" s="120"/>
      <c r="H5" s="120"/>
      <c r="I5" s="120"/>
      <c r="J5" s="128"/>
    </row>
    <row r="6" spans="1:9">
      <c r="A6" s="119"/>
      <c r="B6" s="119"/>
      <c r="C6" s="119"/>
      <c r="D6" s="119"/>
      <c r="E6" s="119"/>
      <c r="F6" s="119"/>
      <c r="G6" s="119"/>
      <c r="H6" s="119"/>
      <c r="I6" s="119"/>
    </row>
    <row r="7" ht="30" customHeight="1" spans="1:9">
      <c r="A7" s="119"/>
      <c r="B7" s="119"/>
      <c r="C7" s="119"/>
      <c r="D7" s="119"/>
      <c r="E7" s="119"/>
      <c r="F7" s="119"/>
      <c r="G7" s="119"/>
      <c r="H7" s="119"/>
      <c r="I7" s="119"/>
    </row>
    <row r="8" ht="54" customHeight="1" spans="1:9">
      <c r="A8" s="119"/>
      <c r="B8" s="119"/>
      <c r="C8" s="119"/>
      <c r="D8" s="119"/>
      <c r="E8" s="119"/>
      <c r="F8" s="119"/>
      <c r="G8" s="119"/>
      <c r="H8" s="119"/>
      <c r="I8" s="119"/>
    </row>
    <row r="9" ht="51" customHeight="1" spans="1:9">
      <c r="A9" s="121" t="s">
        <v>1</v>
      </c>
      <c r="B9" s="121"/>
      <c r="C9" s="121"/>
      <c r="D9" s="121"/>
      <c r="E9" s="121"/>
      <c r="F9" s="121"/>
      <c r="G9" s="121"/>
      <c r="H9" s="121"/>
      <c r="I9" s="121"/>
    </row>
    <row r="10" ht="51" customHeight="1" spans="1:9">
      <c r="A10" s="121" t="s">
        <v>2</v>
      </c>
      <c r="B10" s="121"/>
      <c r="C10" s="121"/>
      <c r="D10" s="121"/>
      <c r="E10" s="121"/>
      <c r="F10" s="121"/>
      <c r="G10" s="121"/>
      <c r="H10" s="121"/>
      <c r="I10" s="121"/>
    </row>
    <row r="11" ht="51" customHeight="1" spans="1:9">
      <c r="A11" s="121" t="s">
        <v>3</v>
      </c>
      <c r="B11" s="121"/>
      <c r="C11" s="121"/>
      <c r="D11" s="121"/>
      <c r="E11" s="121"/>
      <c r="F11" s="121"/>
      <c r="G11" s="121"/>
      <c r="H11" s="121"/>
      <c r="I11" s="121"/>
    </row>
    <row r="12" ht="51" customHeight="1" spans="1:9">
      <c r="A12" s="121" t="s">
        <v>4</v>
      </c>
      <c r="B12" s="121"/>
      <c r="C12" s="121"/>
      <c r="D12" s="121"/>
      <c r="E12" s="121"/>
      <c r="F12" s="121"/>
      <c r="G12" s="121"/>
      <c r="H12" s="121"/>
      <c r="I12" s="121"/>
    </row>
    <row r="13" ht="51" customHeight="1" spans="1:9">
      <c r="A13" s="121" t="s">
        <v>5</v>
      </c>
      <c r="B13" s="121"/>
      <c r="C13" s="121"/>
      <c r="D13" s="121"/>
      <c r="E13" s="121"/>
      <c r="F13" s="121"/>
      <c r="G13" s="121"/>
      <c r="H13" s="121"/>
      <c r="I13" s="121"/>
    </row>
    <row r="14" ht="51" customHeight="1" spans="1:9">
      <c r="A14" s="119"/>
      <c r="B14" s="119"/>
      <c r="C14" s="119"/>
      <c r="D14" s="119"/>
      <c r="E14" s="119"/>
      <c r="F14" s="119"/>
      <c r="G14" s="119"/>
      <c r="H14" s="119"/>
      <c r="I14" s="119"/>
    </row>
    <row r="15" ht="51" customHeight="1" spans="1:9">
      <c r="A15" s="119"/>
      <c r="B15" s="119"/>
      <c r="C15" s="119"/>
      <c r="D15" s="119"/>
      <c r="E15" s="119"/>
      <c r="F15" s="119"/>
      <c r="G15" s="119"/>
      <c r="H15" s="119"/>
      <c r="I15" s="119"/>
    </row>
    <row r="16" ht="19.5" customHeight="1" spans="1:9">
      <c r="A16" s="119"/>
      <c r="B16" s="119"/>
      <c r="C16" s="119"/>
      <c r="D16" s="119"/>
      <c r="E16" s="119"/>
      <c r="F16" s="119"/>
      <c r="G16" s="119"/>
      <c r="H16" s="119"/>
      <c r="I16" s="119"/>
    </row>
    <row r="17" spans="1:9">
      <c r="A17" s="119"/>
      <c r="B17" s="119"/>
      <c r="C17" s="119"/>
      <c r="D17" s="119"/>
      <c r="E17" s="119"/>
      <c r="F17" s="119"/>
      <c r="G17" s="119"/>
      <c r="H17" s="119"/>
      <c r="I17" s="119"/>
    </row>
    <row r="18" s="116" customFormat="1" ht="23.25" customHeight="1" spans="1:17">
      <c r="A18" s="122"/>
      <c r="B18" s="123" t="s">
        <v>6</v>
      </c>
      <c r="C18" s="123"/>
      <c r="D18" s="123"/>
      <c r="E18" s="123"/>
      <c r="F18" s="123"/>
      <c r="G18" s="123"/>
      <c r="H18" s="123"/>
      <c r="I18" s="122"/>
      <c r="J18" s="118"/>
      <c r="K18" s="129"/>
      <c r="L18" s="129"/>
      <c r="M18" s="129"/>
      <c r="N18" s="129"/>
      <c r="O18" s="129"/>
      <c r="P18" s="129"/>
      <c r="Q18" s="129"/>
    </row>
    <row r="19" s="116" customFormat="1" ht="22.5" spans="1:17">
      <c r="A19" s="124"/>
      <c r="B19" s="124"/>
      <c r="C19" s="125"/>
      <c r="D19" s="125"/>
      <c r="E19" s="125"/>
      <c r="F19" s="125"/>
      <c r="G19" s="125"/>
      <c r="H19" s="124"/>
      <c r="I19" s="124"/>
      <c r="J19" s="129"/>
      <c r="K19" s="129"/>
      <c r="L19" s="129"/>
      <c r="M19" s="129"/>
      <c r="N19" s="129"/>
      <c r="O19" s="129"/>
      <c r="P19" s="129"/>
      <c r="Q19" s="129"/>
    </row>
    <row r="20" s="116" customFormat="1" ht="22.5" customHeight="1" spans="1:17">
      <c r="A20" s="124"/>
      <c r="B20" s="124"/>
      <c r="C20" s="126" t="s">
        <v>7</v>
      </c>
      <c r="D20" s="126"/>
      <c r="E20" s="126"/>
      <c r="F20" s="126"/>
      <c r="G20" s="126"/>
      <c r="H20" s="124"/>
      <c r="I20" s="124"/>
      <c r="J20" s="129"/>
      <c r="K20" s="129"/>
      <c r="L20" s="129"/>
      <c r="M20" s="129"/>
      <c r="N20" s="129"/>
      <c r="O20" s="129"/>
      <c r="P20" s="129"/>
      <c r="Q20" s="129"/>
    </row>
    <row r="21" spans="1:9">
      <c r="A21" s="127"/>
      <c r="B21" s="127"/>
      <c r="C21" s="127"/>
      <c r="D21" s="127"/>
      <c r="E21" s="127"/>
      <c r="F21" s="127"/>
      <c r="G21" s="127"/>
      <c r="H21" s="127"/>
      <c r="I21" s="127"/>
    </row>
    <row r="22" spans="1:9">
      <c r="A22" s="127"/>
      <c r="B22" s="127"/>
      <c r="C22" s="127"/>
      <c r="D22" s="127"/>
      <c r="E22" s="127"/>
      <c r="F22" s="127"/>
      <c r="G22" s="127"/>
      <c r="H22" s="127"/>
      <c r="I22" s="127"/>
    </row>
  </sheetData>
  <mergeCells count="9">
    <mergeCell ref="A4:I4"/>
    <mergeCell ref="A5:I5"/>
    <mergeCell ref="A9:I9"/>
    <mergeCell ref="A10:I10"/>
    <mergeCell ref="A11:I11"/>
    <mergeCell ref="A12:I12"/>
    <mergeCell ref="A13:I13"/>
    <mergeCell ref="B18:H18"/>
    <mergeCell ref="C20:G20"/>
  </mergeCells>
  <printOptions horizontalCentered="1"/>
  <pageMargins left="1" right="1" top="1" bottom="1" header="0.5" footer="0.5"/>
  <pageSetup paperSize="9" scale="90" fitToHeight="0"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view="pageBreakPreview" zoomScaleNormal="100" workbookViewId="0">
      <selection activeCell="A34" sqref="$A34:$XFD34"/>
    </sheetView>
  </sheetViews>
  <sheetFormatPr defaultColWidth="9" defaultRowHeight="14.25"/>
  <cols>
    <col min="1" max="1" width="80.6" style="108" customWidth="1"/>
    <col min="2" max="2" width="0.25" style="106" customWidth="1"/>
    <col min="3" max="226" width="9" style="106"/>
    <col min="227" max="227" width="11.1" style="106" customWidth="1"/>
    <col min="228" max="228" width="67.9" style="106" customWidth="1"/>
    <col min="229" max="238" width="9" style="106" hidden="1" customWidth="1"/>
    <col min="239" max="482" width="9" style="106"/>
    <col min="483" max="483" width="11.1" style="106" customWidth="1"/>
    <col min="484" max="484" width="67.9" style="106" customWidth="1"/>
    <col min="485" max="494" width="9" style="106" hidden="1" customWidth="1"/>
    <col min="495" max="738" width="9" style="106"/>
    <col min="739" max="739" width="11.1" style="106" customWidth="1"/>
    <col min="740" max="740" width="67.9" style="106" customWidth="1"/>
    <col min="741" max="750" width="9" style="106" hidden="1" customWidth="1"/>
    <col min="751" max="994" width="9" style="106"/>
    <col min="995" max="995" width="11.1" style="106" customWidth="1"/>
    <col min="996" max="996" width="67.9" style="106" customWidth="1"/>
    <col min="997" max="1006" width="9" style="106" hidden="1" customWidth="1"/>
    <col min="1007" max="1250" width="9" style="106"/>
    <col min="1251" max="1251" width="11.1" style="106" customWidth="1"/>
    <col min="1252" max="1252" width="67.9" style="106" customWidth="1"/>
    <col min="1253" max="1262" width="9" style="106" hidden="1" customWidth="1"/>
    <col min="1263" max="1506" width="9" style="106"/>
    <col min="1507" max="1507" width="11.1" style="106" customWidth="1"/>
    <col min="1508" max="1508" width="67.9" style="106" customWidth="1"/>
    <col min="1509" max="1518" width="9" style="106" hidden="1" customWidth="1"/>
    <col min="1519" max="1762" width="9" style="106"/>
    <col min="1763" max="1763" width="11.1" style="106" customWidth="1"/>
    <col min="1764" max="1764" width="67.9" style="106" customWidth="1"/>
    <col min="1765" max="1774" width="9" style="106" hidden="1" customWidth="1"/>
    <col min="1775" max="2018" width="9" style="106"/>
    <col min="2019" max="2019" width="11.1" style="106" customWidth="1"/>
    <col min="2020" max="2020" width="67.9" style="106" customWidth="1"/>
    <col min="2021" max="2030" width="9" style="106" hidden="1" customWidth="1"/>
    <col min="2031" max="2274" width="9" style="106"/>
    <col min="2275" max="2275" width="11.1" style="106" customWidth="1"/>
    <col min="2276" max="2276" width="67.9" style="106" customWidth="1"/>
    <col min="2277" max="2286" width="9" style="106" hidden="1" customWidth="1"/>
    <col min="2287" max="2530" width="9" style="106"/>
    <col min="2531" max="2531" width="11.1" style="106" customWidth="1"/>
    <col min="2532" max="2532" width="67.9" style="106" customWidth="1"/>
    <col min="2533" max="2542" width="9" style="106" hidden="1" customWidth="1"/>
    <col min="2543" max="2786" width="9" style="106"/>
    <col min="2787" max="2787" width="11.1" style="106" customWidth="1"/>
    <col min="2788" max="2788" width="67.9" style="106" customWidth="1"/>
    <col min="2789" max="2798" width="9" style="106" hidden="1" customWidth="1"/>
    <col min="2799" max="3042" width="9" style="106"/>
    <col min="3043" max="3043" width="11.1" style="106" customWidth="1"/>
    <col min="3044" max="3044" width="67.9" style="106" customWidth="1"/>
    <col min="3045" max="3054" width="9" style="106" hidden="1" customWidth="1"/>
    <col min="3055" max="3298" width="9" style="106"/>
    <col min="3299" max="3299" width="11.1" style="106" customWidth="1"/>
    <col min="3300" max="3300" width="67.9" style="106" customWidth="1"/>
    <col min="3301" max="3310" width="9" style="106" hidden="1" customWidth="1"/>
    <col min="3311" max="3554" width="9" style="106"/>
    <col min="3555" max="3555" width="11.1" style="106" customWidth="1"/>
    <col min="3556" max="3556" width="67.9" style="106" customWidth="1"/>
    <col min="3557" max="3566" width="9" style="106" hidden="1" customWidth="1"/>
    <col min="3567" max="3810" width="9" style="106"/>
    <col min="3811" max="3811" width="11.1" style="106" customWidth="1"/>
    <col min="3812" max="3812" width="67.9" style="106" customWidth="1"/>
    <col min="3813" max="3822" width="9" style="106" hidden="1" customWidth="1"/>
    <col min="3823" max="4066" width="9" style="106"/>
    <col min="4067" max="4067" width="11.1" style="106" customWidth="1"/>
    <col min="4068" max="4068" width="67.9" style="106" customWidth="1"/>
    <col min="4069" max="4078" width="9" style="106" hidden="1" customWidth="1"/>
    <col min="4079" max="4322" width="9" style="106"/>
    <col min="4323" max="4323" width="11.1" style="106" customWidth="1"/>
    <col min="4324" max="4324" width="67.9" style="106" customWidth="1"/>
    <col min="4325" max="4334" width="9" style="106" hidden="1" customWidth="1"/>
    <col min="4335" max="4578" width="9" style="106"/>
    <col min="4579" max="4579" width="11.1" style="106" customWidth="1"/>
    <col min="4580" max="4580" width="67.9" style="106" customWidth="1"/>
    <col min="4581" max="4590" width="9" style="106" hidden="1" customWidth="1"/>
    <col min="4591" max="4834" width="9" style="106"/>
    <col min="4835" max="4835" width="11.1" style="106" customWidth="1"/>
    <col min="4836" max="4836" width="67.9" style="106" customWidth="1"/>
    <col min="4837" max="4846" width="9" style="106" hidden="1" customWidth="1"/>
    <col min="4847" max="5090" width="9" style="106"/>
    <col min="5091" max="5091" width="11.1" style="106" customWidth="1"/>
    <col min="5092" max="5092" width="67.9" style="106" customWidth="1"/>
    <col min="5093" max="5102" width="9" style="106" hidden="1" customWidth="1"/>
    <col min="5103" max="5346" width="9" style="106"/>
    <col min="5347" max="5347" width="11.1" style="106" customWidth="1"/>
    <col min="5348" max="5348" width="67.9" style="106" customWidth="1"/>
    <col min="5349" max="5358" width="9" style="106" hidden="1" customWidth="1"/>
    <col min="5359" max="5602" width="9" style="106"/>
    <col min="5603" max="5603" width="11.1" style="106" customWidth="1"/>
    <col min="5604" max="5604" width="67.9" style="106" customWidth="1"/>
    <col min="5605" max="5614" width="9" style="106" hidden="1" customWidth="1"/>
    <col min="5615" max="5858" width="9" style="106"/>
    <col min="5859" max="5859" width="11.1" style="106" customWidth="1"/>
    <col min="5860" max="5860" width="67.9" style="106" customWidth="1"/>
    <col min="5861" max="5870" width="9" style="106" hidden="1" customWidth="1"/>
    <col min="5871" max="6114" width="9" style="106"/>
    <col min="6115" max="6115" width="11.1" style="106" customWidth="1"/>
    <col min="6116" max="6116" width="67.9" style="106" customWidth="1"/>
    <col min="6117" max="6126" width="9" style="106" hidden="1" customWidth="1"/>
    <col min="6127" max="6370" width="9" style="106"/>
    <col min="6371" max="6371" width="11.1" style="106" customWidth="1"/>
    <col min="6372" max="6372" width="67.9" style="106" customWidth="1"/>
    <col min="6373" max="6382" width="9" style="106" hidden="1" customWidth="1"/>
    <col min="6383" max="6626" width="9" style="106"/>
    <col min="6627" max="6627" width="11.1" style="106" customWidth="1"/>
    <col min="6628" max="6628" width="67.9" style="106" customWidth="1"/>
    <col min="6629" max="6638" width="9" style="106" hidden="1" customWidth="1"/>
    <col min="6639" max="6882" width="9" style="106"/>
    <col min="6883" max="6883" width="11.1" style="106" customWidth="1"/>
    <col min="6884" max="6884" width="67.9" style="106" customWidth="1"/>
    <col min="6885" max="6894" width="9" style="106" hidden="1" customWidth="1"/>
    <col min="6895" max="7138" width="9" style="106"/>
    <col min="7139" max="7139" width="11.1" style="106" customWidth="1"/>
    <col min="7140" max="7140" width="67.9" style="106" customWidth="1"/>
    <col min="7141" max="7150" width="9" style="106" hidden="1" customWidth="1"/>
    <col min="7151" max="7394" width="9" style="106"/>
    <col min="7395" max="7395" width="11.1" style="106" customWidth="1"/>
    <col min="7396" max="7396" width="67.9" style="106" customWidth="1"/>
    <col min="7397" max="7406" width="9" style="106" hidden="1" customWidth="1"/>
    <col min="7407" max="7650" width="9" style="106"/>
    <col min="7651" max="7651" width="11.1" style="106" customWidth="1"/>
    <col min="7652" max="7652" width="67.9" style="106" customWidth="1"/>
    <col min="7653" max="7662" width="9" style="106" hidden="1" customWidth="1"/>
    <col min="7663" max="7906" width="9" style="106"/>
    <col min="7907" max="7907" width="11.1" style="106" customWidth="1"/>
    <col min="7908" max="7908" width="67.9" style="106" customWidth="1"/>
    <col min="7909" max="7918" width="9" style="106" hidden="1" customWidth="1"/>
    <col min="7919" max="8162" width="9" style="106"/>
    <col min="8163" max="8163" width="11.1" style="106" customWidth="1"/>
    <col min="8164" max="8164" width="67.9" style="106" customWidth="1"/>
    <col min="8165" max="8174" width="9" style="106" hidden="1" customWidth="1"/>
    <col min="8175" max="8418" width="9" style="106"/>
    <col min="8419" max="8419" width="11.1" style="106" customWidth="1"/>
    <col min="8420" max="8420" width="67.9" style="106" customWidth="1"/>
    <col min="8421" max="8430" width="9" style="106" hidden="1" customWidth="1"/>
    <col min="8431" max="8674" width="9" style="106"/>
    <col min="8675" max="8675" width="11.1" style="106" customWidth="1"/>
    <col min="8676" max="8676" width="67.9" style="106" customWidth="1"/>
    <col min="8677" max="8686" width="9" style="106" hidden="1" customWidth="1"/>
    <col min="8687" max="8930" width="9" style="106"/>
    <col min="8931" max="8931" width="11.1" style="106" customWidth="1"/>
    <col min="8932" max="8932" width="67.9" style="106" customWidth="1"/>
    <col min="8933" max="8942" width="9" style="106" hidden="1" customWidth="1"/>
    <col min="8943" max="9186" width="9" style="106"/>
    <col min="9187" max="9187" width="11.1" style="106" customWidth="1"/>
    <col min="9188" max="9188" width="67.9" style="106" customWidth="1"/>
    <col min="9189" max="9198" width="9" style="106" hidden="1" customWidth="1"/>
    <col min="9199" max="9442" width="9" style="106"/>
    <col min="9443" max="9443" width="11.1" style="106" customWidth="1"/>
    <col min="9444" max="9444" width="67.9" style="106" customWidth="1"/>
    <col min="9445" max="9454" width="9" style="106" hidden="1" customWidth="1"/>
    <col min="9455" max="9698" width="9" style="106"/>
    <col min="9699" max="9699" width="11.1" style="106" customWidth="1"/>
    <col min="9700" max="9700" width="67.9" style="106" customWidth="1"/>
    <col min="9701" max="9710" width="9" style="106" hidden="1" customWidth="1"/>
    <col min="9711" max="9954" width="9" style="106"/>
    <col min="9955" max="9955" width="11.1" style="106" customWidth="1"/>
    <col min="9956" max="9956" width="67.9" style="106" customWidth="1"/>
    <col min="9957" max="9966" width="9" style="106" hidden="1" customWidth="1"/>
    <col min="9967" max="10210" width="9" style="106"/>
    <col min="10211" max="10211" width="11.1" style="106" customWidth="1"/>
    <col min="10212" max="10212" width="67.9" style="106" customWidth="1"/>
    <col min="10213" max="10222" width="9" style="106" hidden="1" customWidth="1"/>
    <col min="10223" max="10466" width="9" style="106"/>
    <col min="10467" max="10467" width="11.1" style="106" customWidth="1"/>
    <col min="10468" max="10468" width="67.9" style="106" customWidth="1"/>
    <col min="10469" max="10478" width="9" style="106" hidden="1" customWidth="1"/>
    <col min="10479" max="10722" width="9" style="106"/>
    <col min="10723" max="10723" width="11.1" style="106" customWidth="1"/>
    <col min="10724" max="10724" width="67.9" style="106" customWidth="1"/>
    <col min="10725" max="10734" width="9" style="106" hidden="1" customWidth="1"/>
    <col min="10735" max="10978" width="9" style="106"/>
    <col min="10979" max="10979" width="11.1" style="106" customWidth="1"/>
    <col min="10980" max="10980" width="67.9" style="106" customWidth="1"/>
    <col min="10981" max="10990" width="9" style="106" hidden="1" customWidth="1"/>
    <col min="10991" max="11234" width="9" style="106"/>
    <col min="11235" max="11235" width="11.1" style="106" customWidth="1"/>
    <col min="11236" max="11236" width="67.9" style="106" customWidth="1"/>
    <col min="11237" max="11246" width="9" style="106" hidden="1" customWidth="1"/>
    <col min="11247" max="11490" width="9" style="106"/>
    <col min="11491" max="11491" width="11.1" style="106" customWidth="1"/>
    <col min="11492" max="11492" width="67.9" style="106" customWidth="1"/>
    <col min="11493" max="11502" width="9" style="106" hidden="1" customWidth="1"/>
    <col min="11503" max="11746" width="9" style="106"/>
    <col min="11747" max="11747" width="11.1" style="106" customWidth="1"/>
    <col min="11748" max="11748" width="67.9" style="106" customWidth="1"/>
    <col min="11749" max="11758" width="9" style="106" hidden="1" customWidth="1"/>
    <col min="11759" max="12002" width="9" style="106"/>
    <col min="12003" max="12003" width="11.1" style="106" customWidth="1"/>
    <col min="12004" max="12004" width="67.9" style="106" customWidth="1"/>
    <col min="12005" max="12014" width="9" style="106" hidden="1" customWidth="1"/>
    <col min="12015" max="12258" width="9" style="106"/>
    <col min="12259" max="12259" width="11.1" style="106" customWidth="1"/>
    <col min="12260" max="12260" width="67.9" style="106" customWidth="1"/>
    <col min="12261" max="12270" width="9" style="106" hidden="1" customWidth="1"/>
    <col min="12271" max="12514" width="9" style="106"/>
    <col min="12515" max="12515" width="11.1" style="106" customWidth="1"/>
    <col min="12516" max="12516" width="67.9" style="106" customWidth="1"/>
    <col min="12517" max="12526" width="9" style="106" hidden="1" customWidth="1"/>
    <col min="12527" max="12770" width="9" style="106"/>
    <col min="12771" max="12771" width="11.1" style="106" customWidth="1"/>
    <col min="12772" max="12772" width="67.9" style="106" customWidth="1"/>
    <col min="12773" max="12782" width="9" style="106" hidden="1" customWidth="1"/>
    <col min="12783" max="13026" width="9" style="106"/>
    <col min="13027" max="13027" width="11.1" style="106" customWidth="1"/>
    <col min="13028" max="13028" width="67.9" style="106" customWidth="1"/>
    <col min="13029" max="13038" width="9" style="106" hidden="1" customWidth="1"/>
    <col min="13039" max="13282" width="9" style="106"/>
    <col min="13283" max="13283" width="11.1" style="106" customWidth="1"/>
    <col min="13284" max="13284" width="67.9" style="106" customWidth="1"/>
    <col min="13285" max="13294" width="9" style="106" hidden="1" customWidth="1"/>
    <col min="13295" max="13538" width="9" style="106"/>
    <col min="13539" max="13539" width="11.1" style="106" customWidth="1"/>
    <col min="13540" max="13540" width="67.9" style="106" customWidth="1"/>
    <col min="13541" max="13550" width="9" style="106" hidden="1" customWidth="1"/>
    <col min="13551" max="13794" width="9" style="106"/>
    <col min="13795" max="13795" width="11.1" style="106" customWidth="1"/>
    <col min="13796" max="13796" width="67.9" style="106" customWidth="1"/>
    <col min="13797" max="13806" width="9" style="106" hidden="1" customWidth="1"/>
    <col min="13807" max="14050" width="9" style="106"/>
    <col min="14051" max="14051" width="11.1" style="106" customWidth="1"/>
    <col min="14052" max="14052" width="67.9" style="106" customWidth="1"/>
    <col min="14053" max="14062" width="9" style="106" hidden="1" customWidth="1"/>
    <col min="14063" max="14306" width="9" style="106"/>
    <col min="14307" max="14307" width="11.1" style="106" customWidth="1"/>
    <col min="14308" max="14308" width="67.9" style="106" customWidth="1"/>
    <col min="14309" max="14318" width="9" style="106" hidden="1" customWidth="1"/>
    <col min="14319" max="14562" width="9" style="106"/>
    <col min="14563" max="14563" width="11.1" style="106" customWidth="1"/>
    <col min="14564" max="14564" width="67.9" style="106" customWidth="1"/>
    <col min="14565" max="14574" width="9" style="106" hidden="1" customWidth="1"/>
    <col min="14575" max="14818" width="9" style="106"/>
    <col min="14819" max="14819" width="11.1" style="106" customWidth="1"/>
    <col min="14820" max="14820" width="67.9" style="106" customWidth="1"/>
    <col min="14821" max="14830" width="9" style="106" hidden="1" customWidth="1"/>
    <col min="14831" max="15074" width="9" style="106"/>
    <col min="15075" max="15075" width="11.1" style="106" customWidth="1"/>
    <col min="15076" max="15076" width="67.9" style="106" customWidth="1"/>
    <col min="15077" max="15086" width="9" style="106" hidden="1" customWidth="1"/>
    <col min="15087" max="15330" width="9" style="106"/>
    <col min="15331" max="15331" width="11.1" style="106" customWidth="1"/>
    <col min="15332" max="15332" width="67.9" style="106" customWidth="1"/>
    <col min="15333" max="15342" width="9" style="106" hidden="1" customWidth="1"/>
    <col min="15343" max="15586" width="9" style="106"/>
    <col min="15587" max="15587" width="11.1" style="106" customWidth="1"/>
    <col min="15588" max="15588" width="67.9" style="106" customWidth="1"/>
    <col min="15589" max="15598" width="9" style="106" hidden="1" customWidth="1"/>
    <col min="15599" max="15842" width="9" style="106"/>
    <col min="15843" max="15843" width="11.1" style="106" customWidth="1"/>
    <col min="15844" max="15844" width="67.9" style="106" customWidth="1"/>
    <col min="15845" max="15854" width="9" style="106" hidden="1" customWidth="1"/>
    <col min="15855" max="16098" width="9" style="106"/>
    <col min="16099" max="16099" width="11.1" style="106" customWidth="1"/>
    <col min="16100" max="16100" width="67.9" style="106" customWidth="1"/>
    <col min="16101" max="16110" width="9" style="106" hidden="1" customWidth="1"/>
    <col min="16111" max="16366" width="9" style="106"/>
    <col min="16367" max="16384" width="9" style="1"/>
  </cols>
  <sheetData>
    <row r="1" s="106" customFormat="1" ht="27.9" customHeight="1" spans="1:16384">
      <c r="A1" s="109" t="s">
        <v>8</v>
      </c>
      <c r="B1" s="109"/>
      <c r="XEM1" s="1"/>
      <c r="XEN1" s="1"/>
      <c r="XEO1" s="1"/>
      <c r="XEP1" s="1"/>
      <c r="XEQ1" s="1"/>
      <c r="XER1" s="1"/>
      <c r="XES1" s="1"/>
      <c r="XET1" s="1"/>
      <c r="XEU1" s="1"/>
      <c r="XEV1" s="1"/>
      <c r="XEW1" s="1"/>
      <c r="XEX1" s="1"/>
      <c r="XEY1" s="1"/>
      <c r="XEZ1" s="1"/>
      <c r="XFA1" s="1"/>
      <c r="XFB1" s="1"/>
      <c r="XFC1" s="1"/>
      <c r="XFD1" s="1"/>
    </row>
    <row r="2" s="106" customFormat="1" spans="1:16384">
      <c r="A2" s="110" t="s">
        <v>9</v>
      </c>
      <c r="B2" s="110"/>
      <c r="XEM2" s="1"/>
      <c r="XEN2" s="1"/>
      <c r="XEO2" s="1"/>
      <c r="XEP2" s="1"/>
      <c r="XEQ2" s="1"/>
      <c r="XER2" s="1"/>
      <c r="XES2" s="1"/>
      <c r="XET2" s="1"/>
      <c r="XEU2" s="1"/>
      <c r="XEV2" s="1"/>
      <c r="XEW2" s="1"/>
      <c r="XEX2" s="1"/>
      <c r="XEY2" s="1"/>
      <c r="XEZ2" s="1"/>
      <c r="XFA2" s="1"/>
      <c r="XFB2" s="1"/>
      <c r="XFC2" s="1"/>
      <c r="XFD2" s="1"/>
    </row>
    <row r="3" s="107" customFormat="1" ht="12.75" spans="1:2">
      <c r="A3" s="110" t="s">
        <v>10</v>
      </c>
      <c r="B3" s="110"/>
    </row>
    <row r="4" s="107" customFormat="1" ht="12.75" spans="1:2">
      <c r="A4" s="110" t="s">
        <v>11</v>
      </c>
      <c r="B4" s="110"/>
    </row>
    <row r="5" s="107" customFormat="1" ht="12.75" spans="1:2">
      <c r="A5" s="110" t="s">
        <v>12</v>
      </c>
      <c r="B5" s="110"/>
    </row>
    <row r="6" s="107" customFormat="1" ht="12.75" spans="1:2">
      <c r="A6" s="110" t="s">
        <v>13</v>
      </c>
      <c r="B6" s="110"/>
    </row>
    <row r="7" s="107" customFormat="1" ht="12.75" spans="1:2">
      <c r="A7" s="110" t="s">
        <v>14</v>
      </c>
      <c r="B7" s="110"/>
    </row>
    <row r="8" s="107" customFormat="1" ht="26" customHeight="1" spans="1:2">
      <c r="A8" s="110" t="s">
        <v>15</v>
      </c>
      <c r="B8" s="110"/>
    </row>
    <row r="9" s="107" customFormat="1" ht="12.75" spans="1:2">
      <c r="A9" s="110" t="s">
        <v>16</v>
      </c>
      <c r="B9" s="110"/>
    </row>
    <row r="10" s="107" customFormat="1" ht="12.75" spans="1:2">
      <c r="A10" s="110" t="s">
        <v>17</v>
      </c>
      <c r="B10" s="110"/>
    </row>
    <row r="11" s="107" customFormat="1" ht="12.75" spans="1:2">
      <c r="A11" s="110" t="s">
        <v>18</v>
      </c>
      <c r="B11" s="110"/>
    </row>
    <row r="12" s="107" customFormat="1" ht="26" customHeight="1" spans="1:2">
      <c r="A12" s="110" t="s">
        <v>19</v>
      </c>
      <c r="B12" s="110"/>
    </row>
    <row r="13" s="107" customFormat="1" ht="12.75" spans="1:2">
      <c r="A13" s="110" t="s">
        <v>20</v>
      </c>
      <c r="B13" s="110"/>
    </row>
    <row r="14" s="107" customFormat="1" ht="12.75" spans="1:2">
      <c r="A14" s="110" t="s">
        <v>21</v>
      </c>
      <c r="B14" s="110"/>
    </row>
    <row r="15" s="107" customFormat="1" ht="12.75" spans="1:2">
      <c r="A15" s="110" t="s">
        <v>22</v>
      </c>
      <c r="B15" s="110"/>
    </row>
    <row r="16" s="107" customFormat="1" ht="12.75" spans="1:2">
      <c r="A16" s="110" t="s">
        <v>23</v>
      </c>
      <c r="B16" s="110"/>
    </row>
    <row r="17" s="107" customFormat="1" ht="12.75" spans="1:2">
      <c r="A17" s="111" t="s">
        <v>24</v>
      </c>
      <c r="B17" s="111"/>
    </row>
    <row r="18" s="107" customFormat="1" ht="16" customHeight="1" spans="1:2">
      <c r="A18" s="112" t="s">
        <v>25</v>
      </c>
      <c r="B18" s="112"/>
    </row>
    <row r="19" s="107" customFormat="1" ht="28" customHeight="1" spans="1:2">
      <c r="A19" s="111" t="s">
        <v>26</v>
      </c>
      <c r="B19" s="111"/>
    </row>
    <row r="20" s="107" customFormat="1" ht="46" customHeight="1" spans="1:2">
      <c r="A20" s="110" t="s">
        <v>27</v>
      </c>
      <c r="B20" s="110"/>
    </row>
    <row r="21" s="107" customFormat="1" ht="50" customHeight="1" spans="1:2">
      <c r="A21" s="110" t="s">
        <v>28</v>
      </c>
      <c r="B21" s="110"/>
    </row>
    <row r="22" s="107" customFormat="1" ht="34" customHeight="1" spans="1:2">
      <c r="A22" s="110" t="s">
        <v>29</v>
      </c>
      <c r="B22" s="110"/>
    </row>
    <row r="23" s="107" customFormat="1" ht="36" customHeight="1" spans="1:2">
      <c r="A23" s="112" t="s">
        <v>30</v>
      </c>
      <c r="B23" s="112"/>
    </row>
    <row r="24" s="107" customFormat="1" ht="17" customHeight="1" spans="1:2">
      <c r="A24" s="112" t="s">
        <v>31</v>
      </c>
      <c r="B24" s="112"/>
    </row>
    <row r="25" s="107" customFormat="1" ht="33" customHeight="1" spans="1:2">
      <c r="A25" s="112" t="s">
        <v>32</v>
      </c>
      <c r="B25" s="112"/>
    </row>
    <row r="26" s="107" customFormat="1" ht="84" customHeight="1" spans="1:2">
      <c r="A26" s="112" t="s">
        <v>33</v>
      </c>
      <c r="B26" s="112"/>
    </row>
    <row r="27" s="107" customFormat="1" ht="34" customHeight="1" spans="1:2">
      <c r="A27" s="112" t="s">
        <v>34</v>
      </c>
      <c r="B27" s="112"/>
    </row>
    <row r="28" s="107" customFormat="1" ht="37" customHeight="1" spans="1:2">
      <c r="A28" s="112" t="s">
        <v>35</v>
      </c>
      <c r="B28" s="112"/>
    </row>
    <row r="29" s="107" customFormat="1" ht="81" customHeight="1" spans="1:2">
      <c r="A29" s="112" t="s">
        <v>36</v>
      </c>
      <c r="B29" s="112"/>
    </row>
    <row r="30" s="107" customFormat="1" ht="51" customHeight="1" spans="1:2">
      <c r="A30" s="112" t="s">
        <v>37</v>
      </c>
      <c r="B30" s="112"/>
    </row>
    <row r="31" s="107" customFormat="1" ht="32" customHeight="1" spans="1:2">
      <c r="A31" s="112" t="s">
        <v>38</v>
      </c>
      <c r="B31" s="112"/>
    </row>
    <row r="32" s="107" customFormat="1" ht="46" customHeight="1" spans="1:2">
      <c r="A32" s="112" t="s">
        <v>39</v>
      </c>
      <c r="B32" s="112"/>
    </row>
    <row r="33" s="107" customFormat="1" ht="46" customHeight="1" spans="1:2">
      <c r="A33" s="112" t="s">
        <v>40</v>
      </c>
      <c r="B33" s="112"/>
    </row>
    <row r="34" s="107" customFormat="1" ht="19" customHeight="1" spans="1:2">
      <c r="A34" s="112" t="s">
        <v>41</v>
      </c>
      <c r="B34" s="112"/>
    </row>
    <row r="35" s="107" customFormat="1" ht="27.9" customHeight="1" spans="1:1">
      <c r="A35" s="113"/>
    </row>
    <row r="36" s="107" customFormat="1" ht="48.75" customHeight="1" spans="1:1">
      <c r="A36" s="114"/>
    </row>
    <row r="37" s="107" customFormat="1" ht="15" customHeight="1" spans="1:1">
      <c r="A37" s="115"/>
    </row>
  </sheetData>
  <mergeCells count="34">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s>
  <pageMargins left="1" right="1"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abSelected="1" view="pageBreakPreview" zoomScaleNormal="100" workbookViewId="0">
      <selection activeCell="A1" sqref="A1:D1"/>
    </sheetView>
  </sheetViews>
  <sheetFormatPr defaultColWidth="9" defaultRowHeight="26.1" customHeight="1" outlineLevelCol="7"/>
  <cols>
    <col min="1" max="1" width="10.6" style="83" customWidth="1"/>
    <col min="2" max="4" width="25.6" style="83" customWidth="1"/>
    <col min="5" max="5" width="9" style="83" customWidth="1"/>
    <col min="6" max="7" width="9" style="83"/>
    <col min="8" max="8" width="9" style="83" customWidth="1"/>
    <col min="9" max="233" width="9" style="83"/>
    <col min="234" max="234" width="10.4" style="83" customWidth="1"/>
    <col min="235" max="235" width="19.5" style="83" customWidth="1"/>
    <col min="236" max="236" width="49.9" style="83" customWidth="1"/>
    <col min="237" max="240" width="9" style="83" customWidth="1"/>
    <col min="241" max="489" width="9" style="83"/>
    <col min="490" max="490" width="10.4" style="83" customWidth="1"/>
    <col min="491" max="491" width="19.5" style="83" customWidth="1"/>
    <col min="492" max="492" width="49.9" style="83" customWidth="1"/>
    <col min="493" max="496" width="9" style="83" customWidth="1"/>
    <col min="497" max="745" width="9" style="83"/>
    <col min="746" max="746" width="10.4" style="83" customWidth="1"/>
    <col min="747" max="747" width="19.5" style="83" customWidth="1"/>
    <col min="748" max="748" width="49.9" style="83" customWidth="1"/>
    <col min="749" max="752" width="9" style="83" customWidth="1"/>
    <col min="753" max="1001" width="9" style="83"/>
    <col min="1002" max="1002" width="10.4" style="83" customWidth="1"/>
    <col min="1003" max="1003" width="19.5" style="83" customWidth="1"/>
    <col min="1004" max="1004" width="49.9" style="83" customWidth="1"/>
    <col min="1005" max="1008" width="9" style="83" customWidth="1"/>
    <col min="1009" max="1257" width="9" style="83"/>
    <col min="1258" max="1258" width="10.4" style="83" customWidth="1"/>
    <col min="1259" max="1259" width="19.5" style="83" customWidth="1"/>
    <col min="1260" max="1260" width="49.9" style="83" customWidth="1"/>
    <col min="1261" max="1264" width="9" style="83" customWidth="1"/>
    <col min="1265" max="1513" width="9" style="83"/>
    <col min="1514" max="1514" width="10.4" style="83" customWidth="1"/>
    <col min="1515" max="1515" width="19.5" style="83" customWidth="1"/>
    <col min="1516" max="1516" width="49.9" style="83" customWidth="1"/>
    <col min="1517" max="1520" width="9" style="83" customWidth="1"/>
    <col min="1521" max="1769" width="9" style="83"/>
    <col min="1770" max="1770" width="10.4" style="83" customWidth="1"/>
    <col min="1771" max="1771" width="19.5" style="83" customWidth="1"/>
    <col min="1772" max="1772" width="49.9" style="83" customWidth="1"/>
    <col min="1773" max="1776" width="9" style="83" customWidth="1"/>
    <col min="1777" max="2025" width="9" style="83"/>
    <col min="2026" max="2026" width="10.4" style="83" customWidth="1"/>
    <col min="2027" max="2027" width="19.5" style="83" customWidth="1"/>
    <col min="2028" max="2028" width="49.9" style="83" customWidth="1"/>
    <col min="2029" max="2032" width="9" style="83" customWidth="1"/>
    <col min="2033" max="2281" width="9" style="83"/>
    <col min="2282" max="2282" width="10.4" style="83" customWidth="1"/>
    <col min="2283" max="2283" width="19.5" style="83" customWidth="1"/>
    <col min="2284" max="2284" width="49.9" style="83" customWidth="1"/>
    <col min="2285" max="2288" width="9" style="83" customWidth="1"/>
    <col min="2289" max="2537" width="9" style="83"/>
    <col min="2538" max="2538" width="10.4" style="83" customWidth="1"/>
    <col min="2539" max="2539" width="19.5" style="83" customWidth="1"/>
    <col min="2540" max="2540" width="49.9" style="83" customWidth="1"/>
    <col min="2541" max="2544" width="9" style="83" customWidth="1"/>
    <col min="2545" max="2793" width="9" style="83"/>
    <col min="2794" max="2794" width="10.4" style="83" customWidth="1"/>
    <col min="2795" max="2795" width="19.5" style="83" customWidth="1"/>
    <col min="2796" max="2796" width="49.9" style="83" customWidth="1"/>
    <col min="2797" max="2800" width="9" style="83" customWidth="1"/>
    <col min="2801" max="3049" width="9" style="83"/>
    <col min="3050" max="3050" width="10.4" style="83" customWidth="1"/>
    <col min="3051" max="3051" width="19.5" style="83" customWidth="1"/>
    <col min="3052" max="3052" width="49.9" style="83" customWidth="1"/>
    <col min="3053" max="3056" width="9" style="83" customWidth="1"/>
    <col min="3057" max="3305" width="9" style="83"/>
    <col min="3306" max="3306" width="10.4" style="83" customWidth="1"/>
    <col min="3307" max="3307" width="19.5" style="83" customWidth="1"/>
    <col min="3308" max="3308" width="49.9" style="83" customWidth="1"/>
    <col min="3309" max="3312" width="9" style="83" customWidth="1"/>
    <col min="3313" max="3561" width="9" style="83"/>
    <col min="3562" max="3562" width="10.4" style="83" customWidth="1"/>
    <col min="3563" max="3563" width="19.5" style="83" customWidth="1"/>
    <col min="3564" max="3564" width="49.9" style="83" customWidth="1"/>
    <col min="3565" max="3568" width="9" style="83" customWidth="1"/>
    <col min="3569" max="3817" width="9" style="83"/>
    <col min="3818" max="3818" width="10.4" style="83" customWidth="1"/>
    <col min="3819" max="3819" width="19.5" style="83" customWidth="1"/>
    <col min="3820" max="3820" width="49.9" style="83" customWidth="1"/>
    <col min="3821" max="3824" width="9" style="83" customWidth="1"/>
    <col min="3825" max="4073" width="9" style="83"/>
    <col min="4074" max="4074" width="10.4" style="83" customWidth="1"/>
    <col min="4075" max="4075" width="19.5" style="83" customWidth="1"/>
    <col min="4076" max="4076" width="49.9" style="83" customWidth="1"/>
    <col min="4077" max="4080" width="9" style="83" customWidth="1"/>
    <col min="4081" max="4329" width="9" style="83"/>
    <col min="4330" max="4330" width="10.4" style="83" customWidth="1"/>
    <col min="4331" max="4331" width="19.5" style="83" customWidth="1"/>
    <col min="4332" max="4332" width="49.9" style="83" customWidth="1"/>
    <col min="4333" max="4336" width="9" style="83" customWidth="1"/>
    <col min="4337" max="4585" width="9" style="83"/>
    <col min="4586" max="4586" width="10.4" style="83" customWidth="1"/>
    <col min="4587" max="4587" width="19.5" style="83" customWidth="1"/>
    <col min="4588" max="4588" width="49.9" style="83" customWidth="1"/>
    <col min="4589" max="4592" width="9" style="83" customWidth="1"/>
    <col min="4593" max="4841" width="9" style="83"/>
    <col min="4842" max="4842" width="10.4" style="83" customWidth="1"/>
    <col min="4843" max="4843" width="19.5" style="83" customWidth="1"/>
    <col min="4844" max="4844" width="49.9" style="83" customWidth="1"/>
    <col min="4845" max="4848" width="9" style="83" customWidth="1"/>
    <col min="4849" max="5097" width="9" style="83"/>
    <col min="5098" max="5098" width="10.4" style="83" customWidth="1"/>
    <col min="5099" max="5099" width="19.5" style="83" customWidth="1"/>
    <col min="5100" max="5100" width="49.9" style="83" customWidth="1"/>
    <col min="5101" max="5104" width="9" style="83" customWidth="1"/>
    <col min="5105" max="5353" width="9" style="83"/>
    <col min="5354" max="5354" width="10.4" style="83" customWidth="1"/>
    <col min="5355" max="5355" width="19.5" style="83" customWidth="1"/>
    <col min="5356" max="5356" width="49.9" style="83" customWidth="1"/>
    <col min="5357" max="5360" width="9" style="83" customWidth="1"/>
    <col min="5361" max="5609" width="9" style="83"/>
    <col min="5610" max="5610" width="10.4" style="83" customWidth="1"/>
    <col min="5611" max="5611" width="19.5" style="83" customWidth="1"/>
    <col min="5612" max="5612" width="49.9" style="83" customWidth="1"/>
    <col min="5613" max="5616" width="9" style="83" customWidth="1"/>
    <col min="5617" max="5865" width="9" style="83"/>
    <col min="5866" max="5866" width="10.4" style="83" customWidth="1"/>
    <col min="5867" max="5867" width="19.5" style="83" customWidth="1"/>
    <col min="5868" max="5868" width="49.9" style="83" customWidth="1"/>
    <col min="5869" max="5872" width="9" style="83" customWidth="1"/>
    <col min="5873" max="6121" width="9" style="83"/>
    <col min="6122" max="6122" width="10.4" style="83" customWidth="1"/>
    <col min="6123" max="6123" width="19.5" style="83" customWidth="1"/>
    <col min="6124" max="6124" width="49.9" style="83" customWidth="1"/>
    <col min="6125" max="6128" width="9" style="83" customWidth="1"/>
    <col min="6129" max="6377" width="9" style="83"/>
    <col min="6378" max="6378" width="10.4" style="83" customWidth="1"/>
    <col min="6379" max="6379" width="19.5" style="83" customWidth="1"/>
    <col min="6380" max="6380" width="49.9" style="83" customWidth="1"/>
    <col min="6381" max="6384" width="9" style="83" customWidth="1"/>
    <col min="6385" max="6633" width="9" style="83"/>
    <col min="6634" max="6634" width="10.4" style="83" customWidth="1"/>
    <col min="6635" max="6635" width="19.5" style="83" customWidth="1"/>
    <col min="6636" max="6636" width="49.9" style="83" customWidth="1"/>
    <col min="6637" max="6640" width="9" style="83" customWidth="1"/>
    <col min="6641" max="6889" width="9" style="83"/>
    <col min="6890" max="6890" width="10.4" style="83" customWidth="1"/>
    <col min="6891" max="6891" width="19.5" style="83" customWidth="1"/>
    <col min="6892" max="6892" width="49.9" style="83" customWidth="1"/>
    <col min="6893" max="6896" width="9" style="83" customWidth="1"/>
    <col min="6897" max="7145" width="9" style="83"/>
    <col min="7146" max="7146" width="10.4" style="83" customWidth="1"/>
    <col min="7147" max="7147" width="19.5" style="83" customWidth="1"/>
    <col min="7148" max="7148" width="49.9" style="83" customWidth="1"/>
    <col min="7149" max="7152" width="9" style="83" customWidth="1"/>
    <col min="7153" max="7401" width="9" style="83"/>
    <col min="7402" max="7402" width="10.4" style="83" customWidth="1"/>
    <col min="7403" max="7403" width="19.5" style="83" customWidth="1"/>
    <col min="7404" max="7404" width="49.9" style="83" customWidth="1"/>
    <col min="7405" max="7408" width="9" style="83" customWidth="1"/>
    <col min="7409" max="7657" width="9" style="83"/>
    <col min="7658" max="7658" width="10.4" style="83" customWidth="1"/>
    <col min="7659" max="7659" width="19.5" style="83" customWidth="1"/>
    <col min="7660" max="7660" width="49.9" style="83" customWidth="1"/>
    <col min="7661" max="7664" width="9" style="83" customWidth="1"/>
    <col min="7665" max="7913" width="9" style="83"/>
    <col min="7914" max="7914" width="10.4" style="83" customWidth="1"/>
    <col min="7915" max="7915" width="19.5" style="83" customWidth="1"/>
    <col min="7916" max="7916" width="49.9" style="83" customWidth="1"/>
    <col min="7917" max="7920" width="9" style="83" customWidth="1"/>
    <col min="7921" max="8169" width="9" style="83"/>
    <col min="8170" max="8170" width="10.4" style="83" customWidth="1"/>
    <col min="8171" max="8171" width="19.5" style="83" customWidth="1"/>
    <col min="8172" max="8172" width="49.9" style="83" customWidth="1"/>
    <col min="8173" max="8176" width="9" style="83" customWidth="1"/>
    <col min="8177" max="8425" width="9" style="83"/>
    <col min="8426" max="8426" width="10.4" style="83" customWidth="1"/>
    <col min="8427" max="8427" width="19.5" style="83" customWidth="1"/>
    <col min="8428" max="8428" width="49.9" style="83" customWidth="1"/>
    <col min="8429" max="8432" width="9" style="83" customWidth="1"/>
    <col min="8433" max="8681" width="9" style="83"/>
    <col min="8682" max="8682" width="10.4" style="83" customWidth="1"/>
    <col min="8683" max="8683" width="19.5" style="83" customWidth="1"/>
    <col min="8684" max="8684" width="49.9" style="83" customWidth="1"/>
    <col min="8685" max="8688" width="9" style="83" customWidth="1"/>
    <col min="8689" max="8937" width="9" style="83"/>
    <col min="8938" max="8938" width="10.4" style="83" customWidth="1"/>
    <col min="8939" max="8939" width="19.5" style="83" customWidth="1"/>
    <col min="8940" max="8940" width="49.9" style="83" customWidth="1"/>
    <col min="8941" max="8944" width="9" style="83" customWidth="1"/>
    <col min="8945" max="9193" width="9" style="83"/>
    <col min="9194" max="9194" width="10.4" style="83" customWidth="1"/>
    <col min="9195" max="9195" width="19.5" style="83" customWidth="1"/>
    <col min="9196" max="9196" width="49.9" style="83" customWidth="1"/>
    <col min="9197" max="9200" width="9" style="83" customWidth="1"/>
    <col min="9201" max="9449" width="9" style="83"/>
    <col min="9450" max="9450" width="10.4" style="83" customWidth="1"/>
    <col min="9451" max="9451" width="19.5" style="83" customWidth="1"/>
    <col min="9452" max="9452" width="49.9" style="83" customWidth="1"/>
    <col min="9453" max="9456" width="9" style="83" customWidth="1"/>
    <col min="9457" max="9705" width="9" style="83"/>
    <col min="9706" max="9706" width="10.4" style="83" customWidth="1"/>
    <col min="9707" max="9707" width="19.5" style="83" customWidth="1"/>
    <col min="9708" max="9708" width="49.9" style="83" customWidth="1"/>
    <col min="9709" max="9712" width="9" style="83" customWidth="1"/>
    <col min="9713" max="9961" width="9" style="83"/>
    <col min="9962" max="9962" width="10.4" style="83" customWidth="1"/>
    <col min="9963" max="9963" width="19.5" style="83" customWidth="1"/>
    <col min="9964" max="9964" width="49.9" style="83" customWidth="1"/>
    <col min="9965" max="9968" width="9" style="83" customWidth="1"/>
    <col min="9969" max="10217" width="9" style="83"/>
    <col min="10218" max="10218" width="10.4" style="83" customWidth="1"/>
    <col min="10219" max="10219" width="19.5" style="83" customWidth="1"/>
    <col min="10220" max="10220" width="49.9" style="83" customWidth="1"/>
    <col min="10221" max="10224" width="9" style="83" customWidth="1"/>
    <col min="10225" max="10473" width="9" style="83"/>
    <col min="10474" max="10474" width="10.4" style="83" customWidth="1"/>
    <col min="10475" max="10475" width="19.5" style="83" customWidth="1"/>
    <col min="10476" max="10476" width="49.9" style="83" customWidth="1"/>
    <col min="10477" max="10480" width="9" style="83" customWidth="1"/>
    <col min="10481" max="10729" width="9" style="83"/>
    <col min="10730" max="10730" width="10.4" style="83" customWidth="1"/>
    <col min="10731" max="10731" width="19.5" style="83" customWidth="1"/>
    <col min="10732" max="10732" width="49.9" style="83" customWidth="1"/>
    <col min="10733" max="10736" width="9" style="83" customWidth="1"/>
    <col min="10737" max="10985" width="9" style="83"/>
    <col min="10986" max="10986" width="10.4" style="83" customWidth="1"/>
    <col min="10987" max="10987" width="19.5" style="83" customWidth="1"/>
    <col min="10988" max="10988" width="49.9" style="83" customWidth="1"/>
    <col min="10989" max="10992" width="9" style="83" customWidth="1"/>
    <col min="10993" max="11241" width="9" style="83"/>
    <col min="11242" max="11242" width="10.4" style="83" customWidth="1"/>
    <col min="11243" max="11243" width="19.5" style="83" customWidth="1"/>
    <col min="11244" max="11244" width="49.9" style="83" customWidth="1"/>
    <col min="11245" max="11248" width="9" style="83" customWidth="1"/>
    <col min="11249" max="11497" width="9" style="83"/>
    <col min="11498" max="11498" width="10.4" style="83" customWidth="1"/>
    <col min="11499" max="11499" width="19.5" style="83" customWidth="1"/>
    <col min="11500" max="11500" width="49.9" style="83" customWidth="1"/>
    <col min="11501" max="11504" width="9" style="83" customWidth="1"/>
    <col min="11505" max="11753" width="9" style="83"/>
    <col min="11754" max="11754" width="10.4" style="83" customWidth="1"/>
    <col min="11755" max="11755" width="19.5" style="83" customWidth="1"/>
    <col min="11756" max="11756" width="49.9" style="83" customWidth="1"/>
    <col min="11757" max="11760" width="9" style="83" customWidth="1"/>
    <col min="11761" max="12009" width="9" style="83"/>
    <col min="12010" max="12010" width="10.4" style="83" customWidth="1"/>
    <col min="12011" max="12011" width="19.5" style="83" customWidth="1"/>
    <col min="12012" max="12012" width="49.9" style="83" customWidth="1"/>
    <col min="12013" max="12016" width="9" style="83" customWidth="1"/>
    <col min="12017" max="12265" width="9" style="83"/>
    <col min="12266" max="12266" width="10.4" style="83" customWidth="1"/>
    <col min="12267" max="12267" width="19.5" style="83" customWidth="1"/>
    <col min="12268" max="12268" width="49.9" style="83" customWidth="1"/>
    <col min="12269" max="12272" width="9" style="83" customWidth="1"/>
    <col min="12273" max="12521" width="9" style="83"/>
    <col min="12522" max="12522" width="10.4" style="83" customWidth="1"/>
    <col min="12523" max="12523" width="19.5" style="83" customWidth="1"/>
    <col min="12524" max="12524" width="49.9" style="83" customWidth="1"/>
    <col min="12525" max="12528" width="9" style="83" customWidth="1"/>
    <col min="12529" max="12777" width="9" style="83"/>
    <col min="12778" max="12778" width="10.4" style="83" customWidth="1"/>
    <col min="12779" max="12779" width="19.5" style="83" customWidth="1"/>
    <col min="12780" max="12780" width="49.9" style="83" customWidth="1"/>
    <col min="12781" max="12784" width="9" style="83" customWidth="1"/>
    <col min="12785" max="13033" width="9" style="83"/>
    <col min="13034" max="13034" width="10.4" style="83" customWidth="1"/>
    <col min="13035" max="13035" width="19.5" style="83" customWidth="1"/>
    <col min="13036" max="13036" width="49.9" style="83" customWidth="1"/>
    <col min="13037" max="13040" width="9" style="83" customWidth="1"/>
    <col min="13041" max="13289" width="9" style="83"/>
    <col min="13290" max="13290" width="10.4" style="83" customWidth="1"/>
    <col min="13291" max="13291" width="19.5" style="83" customWidth="1"/>
    <col min="13292" max="13292" width="49.9" style="83" customWidth="1"/>
    <col min="13293" max="13296" width="9" style="83" customWidth="1"/>
    <col min="13297" max="13545" width="9" style="83"/>
    <col min="13546" max="13546" width="10.4" style="83" customWidth="1"/>
    <col min="13547" max="13547" width="19.5" style="83" customWidth="1"/>
    <col min="13548" max="13548" width="49.9" style="83" customWidth="1"/>
    <col min="13549" max="13552" width="9" style="83" customWidth="1"/>
    <col min="13553" max="13801" width="9" style="83"/>
    <col min="13802" max="13802" width="10.4" style="83" customWidth="1"/>
    <col min="13803" max="13803" width="19.5" style="83" customWidth="1"/>
    <col min="13804" max="13804" width="49.9" style="83" customWidth="1"/>
    <col min="13805" max="13808" width="9" style="83" customWidth="1"/>
    <col min="13809" max="14057" width="9" style="83"/>
    <col min="14058" max="14058" width="10.4" style="83" customWidth="1"/>
    <col min="14059" max="14059" width="19.5" style="83" customWidth="1"/>
    <col min="14060" max="14060" width="49.9" style="83" customWidth="1"/>
    <col min="14061" max="14064" width="9" style="83" customWidth="1"/>
    <col min="14065" max="14313" width="9" style="83"/>
    <col min="14314" max="14314" width="10.4" style="83" customWidth="1"/>
    <col min="14315" max="14315" width="19.5" style="83" customWidth="1"/>
    <col min="14316" max="14316" width="49.9" style="83" customWidth="1"/>
    <col min="14317" max="14320" width="9" style="83" customWidth="1"/>
    <col min="14321" max="14569" width="9" style="83"/>
    <col min="14570" max="14570" width="10.4" style="83" customWidth="1"/>
    <col min="14571" max="14571" width="19.5" style="83" customWidth="1"/>
    <col min="14572" max="14572" width="49.9" style="83" customWidth="1"/>
    <col min="14573" max="14576" width="9" style="83" customWidth="1"/>
    <col min="14577" max="14825" width="9" style="83"/>
    <col min="14826" max="14826" width="10.4" style="83" customWidth="1"/>
    <col min="14827" max="14827" width="19.5" style="83" customWidth="1"/>
    <col min="14828" max="14828" width="49.9" style="83" customWidth="1"/>
    <col min="14829" max="14832" width="9" style="83" customWidth="1"/>
    <col min="14833" max="15081" width="9" style="83"/>
    <col min="15082" max="15082" width="10.4" style="83" customWidth="1"/>
    <col min="15083" max="15083" width="19.5" style="83" customWidth="1"/>
    <col min="15084" max="15084" width="49.9" style="83" customWidth="1"/>
    <col min="15085" max="15088" width="9" style="83" customWidth="1"/>
    <col min="15089" max="15337" width="9" style="83"/>
    <col min="15338" max="15338" width="10.4" style="83" customWidth="1"/>
    <col min="15339" max="15339" width="19.5" style="83" customWidth="1"/>
    <col min="15340" max="15340" width="49.9" style="83" customWidth="1"/>
    <col min="15341" max="15344" width="9" style="83" customWidth="1"/>
    <col min="15345" max="15593" width="9" style="83"/>
    <col min="15594" max="15594" width="10.4" style="83" customWidth="1"/>
    <col min="15595" max="15595" width="19.5" style="83" customWidth="1"/>
    <col min="15596" max="15596" width="49.9" style="83" customWidth="1"/>
    <col min="15597" max="15600" width="9" style="83" customWidth="1"/>
    <col min="15601" max="15849" width="9" style="83"/>
    <col min="15850" max="15850" width="10.4" style="83" customWidth="1"/>
    <col min="15851" max="15851" width="19.5" style="83" customWidth="1"/>
    <col min="15852" max="15852" width="49.9" style="83" customWidth="1"/>
    <col min="15853" max="15856" width="9" style="83" customWidth="1"/>
    <col min="15857" max="16105" width="9" style="83"/>
    <col min="16106" max="16106" width="10.4" style="83" customWidth="1"/>
    <col min="16107" max="16107" width="19.5" style="83" customWidth="1"/>
    <col min="16108" max="16108" width="49.9" style="83" customWidth="1"/>
    <col min="16109" max="16112" width="9" style="83" customWidth="1"/>
    <col min="16113" max="16384" width="9" style="83"/>
  </cols>
  <sheetData>
    <row r="1" s="80" customFormat="1" ht="32.1" customHeight="1" spans="1:4">
      <c r="A1" s="20" t="s">
        <v>42</v>
      </c>
      <c r="B1" s="20"/>
      <c r="C1" s="20"/>
      <c r="D1" s="20"/>
    </row>
    <row r="2" s="80" customFormat="1" customHeight="1" spans="1:4">
      <c r="A2" s="84" t="s">
        <v>9</v>
      </c>
      <c r="B2" s="84"/>
      <c r="C2" s="84"/>
      <c r="D2" s="84"/>
    </row>
    <row r="3" s="80" customFormat="1" customHeight="1" spans="1:5">
      <c r="A3" s="85" t="s">
        <v>43</v>
      </c>
      <c r="B3" s="86" t="s">
        <v>44</v>
      </c>
      <c r="C3" s="86" t="s">
        <v>45</v>
      </c>
      <c r="D3" s="87" t="s">
        <v>46</v>
      </c>
      <c r="E3" s="88"/>
    </row>
    <row r="4" s="80" customFormat="1" customHeight="1" spans="1:4">
      <c r="A4" s="89" t="s">
        <v>47</v>
      </c>
      <c r="B4" s="90" t="s">
        <v>48</v>
      </c>
      <c r="C4" s="91">
        <f>一般项目!E7</f>
        <v>53496</v>
      </c>
      <c r="D4" s="92">
        <f>一般项目!F7</f>
        <v>53496</v>
      </c>
    </row>
    <row r="5" s="80" customFormat="1" customHeight="1" spans="1:4">
      <c r="A5" s="89" t="s">
        <v>49</v>
      </c>
      <c r="B5" s="90" t="s">
        <v>50</v>
      </c>
      <c r="C5" s="91"/>
      <c r="D5" s="92"/>
    </row>
    <row r="6" s="80" customFormat="1" customHeight="1" spans="1:4">
      <c r="A6" s="89" t="s">
        <v>51</v>
      </c>
      <c r="B6" s="90" t="s">
        <v>52</v>
      </c>
      <c r="C6" s="93">
        <f>'分项 '!H6</f>
        <v>1624623.8</v>
      </c>
      <c r="D6" s="94">
        <f>'分项 '!J6</f>
        <v>1624623.8</v>
      </c>
    </row>
    <row r="7" s="81" customFormat="1" customHeight="1" spans="1:8">
      <c r="A7" s="95" t="s">
        <v>53</v>
      </c>
      <c r="B7" s="38"/>
      <c r="C7" s="96">
        <f>SUM(C4:C6)</f>
        <v>1678119.8</v>
      </c>
      <c r="D7" s="97">
        <f>SUM(D4:D6)</f>
        <v>1678119.8</v>
      </c>
      <c r="E7" s="98"/>
      <c r="F7" s="98"/>
      <c r="H7" s="98"/>
    </row>
    <row r="8" s="80" customFormat="1" customHeight="1" spans="1:4">
      <c r="A8" s="99"/>
      <c r="B8" s="99"/>
      <c r="C8" s="99"/>
      <c r="D8" s="99"/>
    </row>
    <row r="9" s="82" customFormat="1" customHeight="1" spans="1:5">
      <c r="A9" s="100" t="s">
        <v>54</v>
      </c>
      <c r="B9" s="101"/>
      <c r="C9" s="102">
        <v>0</v>
      </c>
      <c r="D9" s="99"/>
      <c r="E9" s="103"/>
    </row>
    <row r="10" s="80" customFormat="1" customHeight="1" spans="1:4">
      <c r="A10" s="104"/>
      <c r="B10" s="104"/>
      <c r="C10" s="105"/>
      <c r="D10" s="105"/>
    </row>
    <row r="11" s="80" customFormat="1" customHeight="1" spans="1:4">
      <c r="A11" s="99" t="s">
        <v>55</v>
      </c>
      <c r="B11" s="99"/>
      <c r="C11" s="99"/>
      <c r="D11" s="99"/>
    </row>
    <row r="12" s="80" customFormat="1" customHeight="1" spans="1:4">
      <c r="A12" s="99" t="s">
        <v>56</v>
      </c>
      <c r="B12" s="99"/>
      <c r="C12" s="99"/>
      <c r="D12" s="99"/>
    </row>
    <row r="13" s="80" customFormat="1" customHeight="1" spans="1:4">
      <c r="A13" s="104"/>
      <c r="B13" s="104"/>
      <c r="C13" s="105"/>
      <c r="D13" s="105"/>
    </row>
    <row r="14" s="80" customFormat="1" customHeight="1"/>
    <row r="15" s="80" customFormat="1" customHeight="1"/>
  </sheetData>
  <mergeCells count="6">
    <mergeCell ref="A1:D1"/>
    <mergeCell ref="A2:D2"/>
    <mergeCell ref="A7:B7"/>
    <mergeCell ref="A8:C8"/>
    <mergeCell ref="A11:C11"/>
    <mergeCell ref="A12:C1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view="pageBreakPreview" zoomScaleNormal="100" workbookViewId="0">
      <selection activeCell="H6" sqref="H6"/>
    </sheetView>
  </sheetViews>
  <sheetFormatPr defaultColWidth="9" defaultRowHeight="14.25"/>
  <cols>
    <col min="1" max="1" width="5.625" style="45" customWidth="1"/>
    <col min="2" max="2" width="11.6" style="47" customWidth="1"/>
    <col min="3" max="3" width="12.5" style="48" customWidth="1"/>
    <col min="4" max="4" width="6.375" style="48" customWidth="1"/>
    <col min="5" max="5" width="9.5" style="48" customWidth="1"/>
    <col min="6" max="6" width="23.375" style="45" customWidth="1"/>
    <col min="7" max="7" width="8.25" style="45" customWidth="1"/>
    <col min="8" max="8" width="13.125" style="49" customWidth="1"/>
    <col min="9" max="9" width="9.25" style="49" customWidth="1"/>
    <col min="10" max="10" width="13.25" style="49" customWidth="1"/>
    <col min="11" max="12" width="9" style="1"/>
    <col min="13" max="13" width="9.25" style="1"/>
    <col min="14" max="14" width="9" style="1"/>
    <col min="15" max="15" width="9.25" style="1"/>
    <col min="16" max="16384" width="9" style="1"/>
  </cols>
  <sheetData>
    <row r="1" s="42" customFormat="1" ht="32.1" customHeight="1" spans="1:10">
      <c r="A1" s="50" t="s">
        <v>57</v>
      </c>
      <c r="B1" s="50"/>
      <c r="C1" s="50"/>
      <c r="D1" s="50"/>
      <c r="E1" s="50"/>
      <c r="F1" s="50"/>
      <c r="G1" s="50"/>
      <c r="H1" s="50"/>
      <c r="I1" s="50"/>
      <c r="J1" s="50"/>
    </row>
    <row r="2" s="42" customFormat="1" ht="26.1" customHeight="1" spans="1:10">
      <c r="A2" s="51" t="s">
        <v>58</v>
      </c>
      <c r="B2" s="51"/>
      <c r="C2" s="51"/>
      <c r="D2" s="51"/>
      <c r="E2" s="51"/>
      <c r="F2" s="51"/>
      <c r="G2" s="51"/>
      <c r="H2" s="51"/>
      <c r="I2" s="51"/>
      <c r="J2" s="51"/>
    </row>
    <row r="3" s="43" customFormat="1" ht="27.9" customHeight="1" spans="1:10">
      <c r="A3" s="52" t="s">
        <v>43</v>
      </c>
      <c r="B3" s="53" t="s">
        <v>59</v>
      </c>
      <c r="C3" s="53" t="s">
        <v>44</v>
      </c>
      <c r="D3" s="53" t="s">
        <v>60</v>
      </c>
      <c r="E3" s="54" t="s">
        <v>61</v>
      </c>
      <c r="F3" s="53" t="s">
        <v>62</v>
      </c>
      <c r="G3" s="55" t="s">
        <v>63</v>
      </c>
      <c r="H3" s="55"/>
      <c r="I3" s="74" t="s">
        <v>64</v>
      </c>
      <c r="J3" s="75"/>
    </row>
    <row r="4" s="43" customFormat="1" ht="27.9" customHeight="1" spans="1:10">
      <c r="A4" s="56"/>
      <c r="B4" s="57"/>
      <c r="C4" s="57"/>
      <c r="D4" s="57"/>
      <c r="E4" s="58"/>
      <c r="F4" s="57"/>
      <c r="G4" s="59" t="s">
        <v>65</v>
      </c>
      <c r="H4" s="60" t="s">
        <v>66</v>
      </c>
      <c r="I4" s="59" t="s">
        <v>65</v>
      </c>
      <c r="J4" s="76" t="s">
        <v>66</v>
      </c>
    </row>
    <row r="5" s="44" customFormat="1" ht="90" customHeight="1" spans="1:10">
      <c r="A5" s="61">
        <v>1</v>
      </c>
      <c r="B5" s="62" t="s">
        <v>67</v>
      </c>
      <c r="C5" s="63" t="s">
        <v>68</v>
      </c>
      <c r="D5" s="64" t="s">
        <v>69</v>
      </c>
      <c r="E5" s="65">
        <v>47615</v>
      </c>
      <c r="F5" s="66" t="s">
        <v>70</v>
      </c>
      <c r="G5" s="65">
        <v>34.12</v>
      </c>
      <c r="H5" s="67">
        <f>E5*G5</f>
        <v>1624623.8</v>
      </c>
      <c r="I5" s="65">
        <f>G5*(1-汇总表!C9)</f>
        <v>34.12</v>
      </c>
      <c r="J5" s="77">
        <f>E5*I5</f>
        <v>1624623.8</v>
      </c>
    </row>
    <row r="6" s="45" customFormat="1" ht="73" customHeight="1" spans="1:10">
      <c r="A6" s="68" t="s">
        <v>53</v>
      </c>
      <c r="B6" s="69"/>
      <c r="C6" s="69"/>
      <c r="D6" s="69"/>
      <c r="E6" s="69"/>
      <c r="F6" s="69"/>
      <c r="G6" s="70"/>
      <c r="H6" s="71">
        <f>SUM(H5:H5)</f>
        <v>1624623.8</v>
      </c>
      <c r="I6" s="70"/>
      <c r="J6" s="78">
        <f>SUM(J5:J5)</f>
        <v>1624623.8</v>
      </c>
    </row>
    <row r="7" s="45" customFormat="1" ht="48" customHeight="1" spans="2:10">
      <c r="B7" s="72"/>
      <c r="E7" s="73"/>
      <c r="H7" s="49"/>
      <c r="I7" s="49"/>
      <c r="J7" s="79"/>
    </row>
    <row r="8" s="45" customFormat="1" ht="42" customHeight="1" spans="2:10">
      <c r="B8" s="72"/>
      <c r="H8" s="49"/>
      <c r="I8" s="49"/>
      <c r="J8" s="49"/>
    </row>
    <row r="9" s="45" customFormat="1" ht="42" customHeight="1" spans="2:10">
      <c r="B9" s="72"/>
      <c r="H9" s="49"/>
      <c r="I9" s="49"/>
      <c r="J9" s="49"/>
    </row>
    <row r="10" s="45" customFormat="1" ht="36" customHeight="1" spans="2:10">
      <c r="B10" s="72"/>
      <c r="H10" s="49"/>
      <c r="I10" s="49"/>
      <c r="J10" s="49"/>
    </row>
    <row r="11" s="45" customFormat="1" ht="12" spans="2:10">
      <c r="B11" s="72"/>
      <c r="H11" s="49"/>
      <c r="I11" s="49"/>
      <c r="J11" s="49"/>
    </row>
    <row r="12" s="45" customFormat="1" ht="36" customHeight="1" spans="2:10">
      <c r="B12" s="72"/>
      <c r="H12" s="49"/>
      <c r="I12" s="49"/>
      <c r="J12" s="49"/>
    </row>
    <row r="13" s="44" customFormat="1" ht="56.1" customHeight="1" spans="1:10">
      <c r="A13" s="45"/>
      <c r="B13" s="72"/>
      <c r="C13" s="45"/>
      <c r="D13" s="45"/>
      <c r="E13" s="45"/>
      <c r="F13" s="45"/>
      <c r="G13" s="45"/>
      <c r="H13" s="49"/>
      <c r="I13" s="49"/>
      <c r="J13" s="49"/>
    </row>
    <row r="14" s="44" customFormat="1" ht="120" customHeight="1" spans="1:10">
      <c r="A14" s="45"/>
      <c r="B14" s="72"/>
      <c r="C14" s="45"/>
      <c r="D14" s="45"/>
      <c r="E14" s="45"/>
      <c r="F14" s="45"/>
      <c r="G14" s="45"/>
      <c r="H14" s="49"/>
      <c r="I14" s="49"/>
      <c r="J14" s="49"/>
    </row>
    <row r="15" s="44" customFormat="1" ht="56.1" customHeight="1" spans="1:10">
      <c r="A15" s="45"/>
      <c r="B15" s="72"/>
      <c r="C15" s="45"/>
      <c r="D15" s="45"/>
      <c r="E15" s="45"/>
      <c r="F15" s="45"/>
      <c r="G15" s="45"/>
      <c r="H15" s="49"/>
      <c r="I15" s="49"/>
      <c r="J15" s="49"/>
    </row>
    <row r="16" s="46" customFormat="1" ht="26.1" customHeight="1" spans="1:10">
      <c r="A16" s="45"/>
      <c r="B16" s="72"/>
      <c r="C16" s="45"/>
      <c r="D16" s="45"/>
      <c r="E16" s="45"/>
      <c r="F16" s="45"/>
      <c r="G16" s="45"/>
      <c r="H16" s="49"/>
      <c r="I16" s="49"/>
      <c r="J16" s="49"/>
    </row>
    <row r="17" s="45" customFormat="1" ht="24.9" customHeight="1" spans="2:10">
      <c r="B17" s="72"/>
      <c r="H17" s="49"/>
      <c r="I17" s="49"/>
      <c r="J17" s="49"/>
    </row>
    <row r="18" s="45" customFormat="1" ht="24.9" customHeight="1" spans="2:10">
      <c r="B18" s="72"/>
      <c r="H18" s="49"/>
      <c r="I18" s="49"/>
      <c r="J18" s="49"/>
    </row>
    <row r="19" s="45" customFormat="1" ht="24.9" customHeight="1" spans="2:10">
      <c r="B19" s="72"/>
      <c r="H19" s="49"/>
      <c r="I19" s="49"/>
      <c r="J19" s="49"/>
    </row>
    <row r="20" s="45" customFormat="1" ht="24.9" customHeight="1" spans="2:10">
      <c r="B20" s="72"/>
      <c r="H20" s="49"/>
      <c r="I20" s="49"/>
      <c r="J20" s="49"/>
    </row>
    <row r="21" s="45" customFormat="1" ht="24.9" customHeight="1" spans="2:10">
      <c r="B21" s="72"/>
      <c r="H21" s="49"/>
      <c r="I21" s="49"/>
      <c r="J21" s="49"/>
    </row>
    <row r="22" s="45" customFormat="1" ht="24.9" customHeight="1" spans="2:10">
      <c r="B22" s="72"/>
      <c r="H22" s="49"/>
      <c r="I22" s="49"/>
      <c r="J22" s="49"/>
    </row>
    <row r="23" s="45" customFormat="1" ht="24.9" customHeight="1" spans="2:10">
      <c r="B23" s="72"/>
      <c r="H23" s="49"/>
      <c r="I23" s="49"/>
      <c r="J23" s="49"/>
    </row>
    <row r="24" s="45" customFormat="1" ht="15.9" customHeight="1" spans="2:10">
      <c r="B24" s="72"/>
      <c r="H24" s="49"/>
      <c r="I24" s="49"/>
      <c r="J24" s="49"/>
    </row>
    <row r="25" s="45" customFormat="1" ht="15.9" customHeight="1" spans="2:10">
      <c r="B25" s="72"/>
      <c r="H25" s="49"/>
      <c r="I25" s="49"/>
      <c r="J25" s="49"/>
    </row>
    <row r="26" s="45" customFormat="1" ht="15.9" customHeight="1" spans="2:10">
      <c r="B26" s="72"/>
      <c r="H26" s="49"/>
      <c r="I26" s="49"/>
      <c r="J26" s="49"/>
    </row>
    <row r="27" s="45" customFormat="1" ht="15.9" customHeight="1" spans="2:10">
      <c r="B27" s="72"/>
      <c r="H27" s="49"/>
      <c r="I27" s="49"/>
      <c r="J27" s="49"/>
    </row>
    <row r="28" s="45" customFormat="1" ht="15.9" customHeight="1" spans="2:10">
      <c r="B28" s="72"/>
      <c r="H28" s="49"/>
      <c r="I28" s="49"/>
      <c r="J28" s="49"/>
    </row>
    <row r="29" s="45" customFormat="1" ht="15.9" customHeight="1" spans="2:10">
      <c r="B29" s="72"/>
      <c r="H29" s="49"/>
      <c r="I29" s="49"/>
      <c r="J29" s="49"/>
    </row>
    <row r="30" s="45" customFormat="1" ht="15.9" customHeight="1" spans="2:10">
      <c r="B30" s="72"/>
      <c r="H30" s="49"/>
      <c r="I30" s="49"/>
      <c r="J30" s="49"/>
    </row>
    <row r="31" s="45" customFormat="1" ht="15.9" customHeight="1" spans="2:10">
      <c r="B31" s="72"/>
      <c r="H31" s="49"/>
      <c r="I31" s="49"/>
      <c r="J31" s="49"/>
    </row>
    <row r="32" s="45" customFormat="1" ht="15.9" customHeight="1" spans="2:10">
      <c r="B32" s="72"/>
      <c r="H32" s="49"/>
      <c r="I32" s="49"/>
      <c r="J32" s="49"/>
    </row>
    <row r="33" s="45" customFormat="1" ht="15.9" customHeight="1" spans="2:10">
      <c r="B33" s="72"/>
      <c r="H33" s="49"/>
      <c r="I33" s="49"/>
      <c r="J33" s="49"/>
    </row>
    <row r="34" s="45" customFormat="1" ht="15.9" customHeight="1" spans="2:10">
      <c r="B34" s="72"/>
      <c r="H34" s="49"/>
      <c r="I34" s="49"/>
      <c r="J34" s="49"/>
    </row>
    <row r="35" s="45" customFormat="1" ht="15.9" customHeight="1" spans="2:10">
      <c r="B35" s="72"/>
      <c r="H35" s="49"/>
      <c r="I35" s="49"/>
      <c r="J35" s="49"/>
    </row>
    <row r="36" s="45" customFormat="1" ht="15.9" customHeight="1" spans="2:10">
      <c r="B36" s="47"/>
      <c r="C36" s="48"/>
      <c r="D36" s="48"/>
      <c r="E36" s="48"/>
      <c r="H36" s="49"/>
      <c r="I36" s="49"/>
      <c r="J36" s="49"/>
    </row>
    <row r="37" s="45" customFormat="1" ht="15.9" customHeight="1" spans="2:10">
      <c r="B37" s="47"/>
      <c r="C37" s="48"/>
      <c r="D37" s="48"/>
      <c r="E37" s="48"/>
      <c r="H37" s="49"/>
      <c r="I37" s="49"/>
      <c r="J37" s="49"/>
    </row>
    <row r="38" s="45" customFormat="1" ht="15.9" customHeight="1" spans="2:10">
      <c r="B38" s="47"/>
      <c r="C38" s="48"/>
      <c r="D38" s="48"/>
      <c r="E38" s="48"/>
      <c r="H38" s="49"/>
      <c r="I38" s="49"/>
      <c r="J38" s="49"/>
    </row>
    <row r="39" s="45" customFormat="1" ht="15.9" customHeight="1" spans="2:10">
      <c r="B39" s="47"/>
      <c r="C39" s="48"/>
      <c r="D39" s="48"/>
      <c r="E39" s="48"/>
      <c r="H39" s="49"/>
      <c r="I39" s="49"/>
      <c r="J39" s="49"/>
    </row>
    <row r="40" s="45" customFormat="1" ht="15.9" customHeight="1" spans="2:10">
      <c r="B40" s="47"/>
      <c r="C40" s="48"/>
      <c r="D40" s="48"/>
      <c r="E40" s="48"/>
      <c r="H40" s="49"/>
      <c r="I40" s="49"/>
      <c r="J40" s="49"/>
    </row>
    <row r="41" s="45" customFormat="1" ht="15.9" customHeight="1" spans="2:10">
      <c r="B41" s="47"/>
      <c r="C41" s="48"/>
      <c r="D41" s="48"/>
      <c r="E41" s="48"/>
      <c r="H41" s="49"/>
      <c r="I41" s="49"/>
      <c r="J41" s="49"/>
    </row>
    <row r="42" s="45" customFormat="1" ht="15.9" customHeight="1" spans="2:10">
      <c r="B42" s="47"/>
      <c r="C42" s="48"/>
      <c r="D42" s="48"/>
      <c r="E42" s="48"/>
      <c r="H42" s="49"/>
      <c r="I42" s="49"/>
      <c r="J42" s="49"/>
    </row>
    <row r="43" s="45" customFormat="1" ht="15.9" customHeight="1" spans="2:10">
      <c r="B43" s="47"/>
      <c r="C43" s="48"/>
      <c r="D43" s="48"/>
      <c r="E43" s="48"/>
      <c r="H43" s="49"/>
      <c r="I43" s="49"/>
      <c r="J43" s="49"/>
    </row>
    <row r="44" s="45" customFormat="1" ht="15.9" customHeight="1" spans="2:10">
      <c r="B44" s="47"/>
      <c r="C44" s="48"/>
      <c r="D44" s="48"/>
      <c r="E44" s="48"/>
      <c r="H44" s="49"/>
      <c r="I44" s="49"/>
      <c r="J44" s="49"/>
    </row>
    <row r="45" s="45" customFormat="1" ht="15.9" customHeight="1" spans="2:10">
      <c r="B45" s="47"/>
      <c r="C45" s="48"/>
      <c r="D45" s="48"/>
      <c r="E45" s="48"/>
      <c r="H45" s="49"/>
      <c r="I45" s="49"/>
      <c r="J45" s="49"/>
    </row>
    <row r="46" ht="15.9" customHeight="1"/>
    <row r="47" ht="15.9" customHeight="1"/>
    <row r="48" ht="15.9" customHeight="1"/>
    <row r="49" ht="15.9" customHeight="1"/>
    <row r="50" ht="15.9" customHeight="1"/>
    <row r="51" ht="15.9" customHeight="1"/>
    <row r="52" ht="15.9" customHeight="1"/>
    <row r="53" ht="15.9" customHeight="1"/>
  </sheetData>
  <mergeCells count="10">
    <mergeCell ref="A1:J1"/>
    <mergeCell ref="A2:J2"/>
    <mergeCell ref="G3:H3"/>
    <mergeCell ref="I3:J3"/>
    <mergeCell ref="A3:A4"/>
    <mergeCell ref="B3:B4"/>
    <mergeCell ref="C3:C4"/>
    <mergeCell ref="D3:D4"/>
    <mergeCell ref="E3:E4"/>
    <mergeCell ref="F3:F4"/>
  </mergeCells>
  <pageMargins left="1" right="1"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view="pageBreakPreview" zoomScaleNormal="100" workbookViewId="0">
      <selection activeCell="F7" sqref="F7"/>
    </sheetView>
  </sheetViews>
  <sheetFormatPr defaultColWidth="9" defaultRowHeight="15.75"/>
  <cols>
    <col min="1" max="1" width="5.6" style="17" customWidth="1"/>
    <col min="2" max="2" width="12.6" style="18" customWidth="1"/>
    <col min="3" max="3" width="20.6" style="19" customWidth="1"/>
    <col min="4" max="4" width="10.6" style="19" customWidth="1"/>
    <col min="5" max="6" width="10.6" style="18" customWidth="1"/>
    <col min="7" max="7" width="44" style="17" customWidth="1"/>
    <col min="8" max="8" width="9" style="17" customWidth="1"/>
    <col min="9" max="210" width="9" style="17"/>
    <col min="211" max="211" width="5.5" style="17" customWidth="1"/>
    <col min="212" max="212" width="14" style="17" customWidth="1"/>
    <col min="213" max="213" width="18.2" style="17" customWidth="1"/>
    <col min="214" max="215" width="10.4" style="17" customWidth="1"/>
    <col min="216" max="216" width="30.2" style="17" customWidth="1"/>
    <col min="217" max="230" width="9" style="17" customWidth="1"/>
    <col min="231" max="466" width="9" style="17"/>
    <col min="467" max="467" width="5.5" style="17" customWidth="1"/>
    <col min="468" max="468" width="14" style="17" customWidth="1"/>
    <col min="469" max="469" width="18.2" style="17" customWidth="1"/>
    <col min="470" max="471" width="10.4" style="17" customWidth="1"/>
    <col min="472" max="472" width="30.2" style="17" customWidth="1"/>
    <col min="473" max="486" width="9" style="17" customWidth="1"/>
    <col min="487" max="722" width="9" style="17"/>
    <col min="723" max="723" width="5.5" style="17" customWidth="1"/>
    <col min="724" max="724" width="14" style="17" customWidth="1"/>
    <col min="725" max="725" width="18.2" style="17" customWidth="1"/>
    <col min="726" max="727" width="10.4" style="17" customWidth="1"/>
    <col min="728" max="728" width="30.2" style="17" customWidth="1"/>
    <col min="729" max="742" width="9" style="17" customWidth="1"/>
    <col min="743" max="978" width="9" style="17"/>
    <col min="979" max="979" width="5.5" style="17" customWidth="1"/>
    <col min="980" max="980" width="14" style="17" customWidth="1"/>
    <col min="981" max="981" width="18.2" style="17" customWidth="1"/>
    <col min="982" max="983" width="10.4" style="17" customWidth="1"/>
    <col min="984" max="984" width="30.2" style="17" customWidth="1"/>
    <col min="985" max="998" width="9" style="17" customWidth="1"/>
    <col min="999" max="1234" width="9" style="17"/>
    <col min="1235" max="1235" width="5.5" style="17" customWidth="1"/>
    <col min="1236" max="1236" width="14" style="17" customWidth="1"/>
    <col min="1237" max="1237" width="18.2" style="17" customWidth="1"/>
    <col min="1238" max="1239" width="10.4" style="17" customWidth="1"/>
    <col min="1240" max="1240" width="30.2" style="17" customWidth="1"/>
    <col min="1241" max="1254" width="9" style="17" customWidth="1"/>
    <col min="1255" max="1490" width="9" style="17"/>
    <col min="1491" max="1491" width="5.5" style="17" customWidth="1"/>
    <col min="1492" max="1492" width="14" style="17" customWidth="1"/>
    <col min="1493" max="1493" width="18.2" style="17" customWidth="1"/>
    <col min="1494" max="1495" width="10.4" style="17" customWidth="1"/>
    <col min="1496" max="1496" width="30.2" style="17" customWidth="1"/>
    <col min="1497" max="1510" width="9" style="17" customWidth="1"/>
    <col min="1511" max="1746" width="9" style="17"/>
    <col min="1747" max="1747" width="5.5" style="17" customWidth="1"/>
    <col min="1748" max="1748" width="14" style="17" customWidth="1"/>
    <col min="1749" max="1749" width="18.2" style="17" customWidth="1"/>
    <col min="1750" max="1751" width="10.4" style="17" customWidth="1"/>
    <col min="1752" max="1752" width="30.2" style="17" customWidth="1"/>
    <col min="1753" max="1766" width="9" style="17" customWidth="1"/>
    <col min="1767" max="2002" width="9" style="17"/>
    <col min="2003" max="2003" width="5.5" style="17" customWidth="1"/>
    <col min="2004" max="2004" width="14" style="17" customWidth="1"/>
    <col min="2005" max="2005" width="18.2" style="17" customWidth="1"/>
    <col min="2006" max="2007" width="10.4" style="17" customWidth="1"/>
    <col min="2008" max="2008" width="30.2" style="17" customWidth="1"/>
    <col min="2009" max="2022" width="9" style="17" customWidth="1"/>
    <col min="2023" max="2258" width="9" style="17"/>
    <col min="2259" max="2259" width="5.5" style="17" customWidth="1"/>
    <col min="2260" max="2260" width="14" style="17" customWidth="1"/>
    <col min="2261" max="2261" width="18.2" style="17" customWidth="1"/>
    <col min="2262" max="2263" width="10.4" style="17" customWidth="1"/>
    <col min="2264" max="2264" width="30.2" style="17" customWidth="1"/>
    <col min="2265" max="2278" width="9" style="17" customWidth="1"/>
    <col min="2279" max="2514" width="9" style="17"/>
    <col min="2515" max="2515" width="5.5" style="17" customWidth="1"/>
    <col min="2516" max="2516" width="14" style="17" customWidth="1"/>
    <col min="2517" max="2517" width="18.2" style="17" customWidth="1"/>
    <col min="2518" max="2519" width="10.4" style="17" customWidth="1"/>
    <col min="2520" max="2520" width="30.2" style="17" customWidth="1"/>
    <col min="2521" max="2534" width="9" style="17" customWidth="1"/>
    <col min="2535" max="2770" width="9" style="17"/>
    <col min="2771" max="2771" width="5.5" style="17" customWidth="1"/>
    <col min="2772" max="2772" width="14" style="17" customWidth="1"/>
    <col min="2773" max="2773" width="18.2" style="17" customWidth="1"/>
    <col min="2774" max="2775" width="10.4" style="17" customWidth="1"/>
    <col min="2776" max="2776" width="30.2" style="17" customWidth="1"/>
    <col min="2777" max="2790" width="9" style="17" customWidth="1"/>
    <col min="2791" max="3026" width="9" style="17"/>
    <col min="3027" max="3027" width="5.5" style="17" customWidth="1"/>
    <col min="3028" max="3028" width="14" style="17" customWidth="1"/>
    <col min="3029" max="3029" width="18.2" style="17" customWidth="1"/>
    <col min="3030" max="3031" width="10.4" style="17" customWidth="1"/>
    <col min="3032" max="3032" width="30.2" style="17" customWidth="1"/>
    <col min="3033" max="3046" width="9" style="17" customWidth="1"/>
    <col min="3047" max="3282" width="9" style="17"/>
    <col min="3283" max="3283" width="5.5" style="17" customWidth="1"/>
    <col min="3284" max="3284" width="14" style="17" customWidth="1"/>
    <col min="3285" max="3285" width="18.2" style="17" customWidth="1"/>
    <col min="3286" max="3287" width="10.4" style="17" customWidth="1"/>
    <col min="3288" max="3288" width="30.2" style="17" customWidth="1"/>
    <col min="3289" max="3302" width="9" style="17" customWidth="1"/>
    <col min="3303" max="3538" width="9" style="17"/>
    <col min="3539" max="3539" width="5.5" style="17" customWidth="1"/>
    <col min="3540" max="3540" width="14" style="17" customWidth="1"/>
    <col min="3541" max="3541" width="18.2" style="17" customWidth="1"/>
    <col min="3542" max="3543" width="10.4" style="17" customWidth="1"/>
    <col min="3544" max="3544" width="30.2" style="17" customWidth="1"/>
    <col min="3545" max="3558" width="9" style="17" customWidth="1"/>
    <col min="3559" max="3794" width="9" style="17"/>
    <col min="3795" max="3795" width="5.5" style="17" customWidth="1"/>
    <col min="3796" max="3796" width="14" style="17" customWidth="1"/>
    <col min="3797" max="3797" width="18.2" style="17" customWidth="1"/>
    <col min="3798" max="3799" width="10.4" style="17" customWidth="1"/>
    <col min="3800" max="3800" width="30.2" style="17" customWidth="1"/>
    <col min="3801" max="3814" width="9" style="17" customWidth="1"/>
    <col min="3815" max="4050" width="9" style="17"/>
    <col min="4051" max="4051" width="5.5" style="17" customWidth="1"/>
    <col min="4052" max="4052" width="14" style="17" customWidth="1"/>
    <col min="4053" max="4053" width="18.2" style="17" customWidth="1"/>
    <col min="4054" max="4055" width="10.4" style="17" customWidth="1"/>
    <col min="4056" max="4056" width="30.2" style="17" customWidth="1"/>
    <col min="4057" max="4070" width="9" style="17" customWidth="1"/>
    <col min="4071" max="4306" width="9" style="17"/>
    <col min="4307" max="4307" width="5.5" style="17" customWidth="1"/>
    <col min="4308" max="4308" width="14" style="17" customWidth="1"/>
    <col min="4309" max="4309" width="18.2" style="17" customWidth="1"/>
    <col min="4310" max="4311" width="10.4" style="17" customWidth="1"/>
    <col min="4312" max="4312" width="30.2" style="17" customWidth="1"/>
    <col min="4313" max="4326" width="9" style="17" customWidth="1"/>
    <col min="4327" max="4562" width="9" style="17"/>
    <col min="4563" max="4563" width="5.5" style="17" customWidth="1"/>
    <col min="4564" max="4564" width="14" style="17" customWidth="1"/>
    <col min="4565" max="4565" width="18.2" style="17" customWidth="1"/>
    <col min="4566" max="4567" width="10.4" style="17" customWidth="1"/>
    <col min="4568" max="4568" width="30.2" style="17" customWidth="1"/>
    <col min="4569" max="4582" width="9" style="17" customWidth="1"/>
    <col min="4583" max="4818" width="9" style="17"/>
    <col min="4819" max="4819" width="5.5" style="17" customWidth="1"/>
    <col min="4820" max="4820" width="14" style="17" customWidth="1"/>
    <col min="4821" max="4821" width="18.2" style="17" customWidth="1"/>
    <col min="4822" max="4823" width="10.4" style="17" customWidth="1"/>
    <col min="4824" max="4824" width="30.2" style="17" customWidth="1"/>
    <col min="4825" max="4838" width="9" style="17" customWidth="1"/>
    <col min="4839" max="5074" width="9" style="17"/>
    <col min="5075" max="5075" width="5.5" style="17" customWidth="1"/>
    <col min="5076" max="5076" width="14" style="17" customWidth="1"/>
    <col min="5077" max="5077" width="18.2" style="17" customWidth="1"/>
    <col min="5078" max="5079" width="10.4" style="17" customWidth="1"/>
    <col min="5080" max="5080" width="30.2" style="17" customWidth="1"/>
    <col min="5081" max="5094" width="9" style="17" customWidth="1"/>
    <col min="5095" max="5330" width="9" style="17"/>
    <col min="5331" max="5331" width="5.5" style="17" customWidth="1"/>
    <col min="5332" max="5332" width="14" style="17" customWidth="1"/>
    <col min="5333" max="5333" width="18.2" style="17" customWidth="1"/>
    <col min="5334" max="5335" width="10.4" style="17" customWidth="1"/>
    <col min="5336" max="5336" width="30.2" style="17" customWidth="1"/>
    <col min="5337" max="5350" width="9" style="17" customWidth="1"/>
    <col min="5351" max="5586" width="9" style="17"/>
    <col min="5587" max="5587" width="5.5" style="17" customWidth="1"/>
    <col min="5588" max="5588" width="14" style="17" customWidth="1"/>
    <col min="5589" max="5589" width="18.2" style="17" customWidth="1"/>
    <col min="5590" max="5591" width="10.4" style="17" customWidth="1"/>
    <col min="5592" max="5592" width="30.2" style="17" customWidth="1"/>
    <col min="5593" max="5606" width="9" style="17" customWidth="1"/>
    <col min="5607" max="5842" width="9" style="17"/>
    <col min="5843" max="5843" width="5.5" style="17" customWidth="1"/>
    <col min="5844" max="5844" width="14" style="17" customWidth="1"/>
    <col min="5845" max="5845" width="18.2" style="17" customWidth="1"/>
    <col min="5846" max="5847" width="10.4" style="17" customWidth="1"/>
    <col min="5848" max="5848" width="30.2" style="17" customWidth="1"/>
    <col min="5849" max="5862" width="9" style="17" customWidth="1"/>
    <col min="5863" max="6098" width="9" style="17"/>
    <col min="6099" max="6099" width="5.5" style="17" customWidth="1"/>
    <col min="6100" max="6100" width="14" style="17" customWidth="1"/>
    <col min="6101" max="6101" width="18.2" style="17" customWidth="1"/>
    <col min="6102" max="6103" width="10.4" style="17" customWidth="1"/>
    <col min="6104" max="6104" width="30.2" style="17" customWidth="1"/>
    <col min="6105" max="6118" width="9" style="17" customWidth="1"/>
    <col min="6119" max="6354" width="9" style="17"/>
    <col min="6355" max="6355" width="5.5" style="17" customWidth="1"/>
    <col min="6356" max="6356" width="14" style="17" customWidth="1"/>
    <col min="6357" max="6357" width="18.2" style="17" customWidth="1"/>
    <col min="6358" max="6359" width="10.4" style="17" customWidth="1"/>
    <col min="6360" max="6360" width="30.2" style="17" customWidth="1"/>
    <col min="6361" max="6374" width="9" style="17" customWidth="1"/>
    <col min="6375" max="6610" width="9" style="17"/>
    <col min="6611" max="6611" width="5.5" style="17" customWidth="1"/>
    <col min="6612" max="6612" width="14" style="17" customWidth="1"/>
    <col min="6613" max="6613" width="18.2" style="17" customWidth="1"/>
    <col min="6614" max="6615" width="10.4" style="17" customWidth="1"/>
    <col min="6616" max="6616" width="30.2" style="17" customWidth="1"/>
    <col min="6617" max="6630" width="9" style="17" customWidth="1"/>
    <col min="6631" max="6866" width="9" style="17"/>
    <col min="6867" max="6867" width="5.5" style="17" customWidth="1"/>
    <col min="6868" max="6868" width="14" style="17" customWidth="1"/>
    <col min="6869" max="6869" width="18.2" style="17" customWidth="1"/>
    <col min="6870" max="6871" width="10.4" style="17" customWidth="1"/>
    <col min="6872" max="6872" width="30.2" style="17" customWidth="1"/>
    <col min="6873" max="6886" width="9" style="17" customWidth="1"/>
    <col min="6887" max="7122" width="9" style="17"/>
    <col min="7123" max="7123" width="5.5" style="17" customWidth="1"/>
    <col min="7124" max="7124" width="14" style="17" customWidth="1"/>
    <col min="7125" max="7125" width="18.2" style="17" customWidth="1"/>
    <col min="7126" max="7127" width="10.4" style="17" customWidth="1"/>
    <col min="7128" max="7128" width="30.2" style="17" customWidth="1"/>
    <col min="7129" max="7142" width="9" style="17" customWidth="1"/>
    <col min="7143" max="7378" width="9" style="17"/>
    <col min="7379" max="7379" width="5.5" style="17" customWidth="1"/>
    <col min="7380" max="7380" width="14" style="17" customWidth="1"/>
    <col min="7381" max="7381" width="18.2" style="17" customWidth="1"/>
    <col min="7382" max="7383" width="10.4" style="17" customWidth="1"/>
    <col min="7384" max="7384" width="30.2" style="17" customWidth="1"/>
    <col min="7385" max="7398" width="9" style="17" customWidth="1"/>
    <col min="7399" max="7634" width="9" style="17"/>
    <col min="7635" max="7635" width="5.5" style="17" customWidth="1"/>
    <col min="7636" max="7636" width="14" style="17" customWidth="1"/>
    <col min="7637" max="7637" width="18.2" style="17" customWidth="1"/>
    <col min="7638" max="7639" width="10.4" style="17" customWidth="1"/>
    <col min="7640" max="7640" width="30.2" style="17" customWidth="1"/>
    <col min="7641" max="7654" width="9" style="17" customWidth="1"/>
    <col min="7655" max="7890" width="9" style="17"/>
    <col min="7891" max="7891" width="5.5" style="17" customWidth="1"/>
    <col min="7892" max="7892" width="14" style="17" customWidth="1"/>
    <col min="7893" max="7893" width="18.2" style="17" customWidth="1"/>
    <col min="7894" max="7895" width="10.4" style="17" customWidth="1"/>
    <col min="7896" max="7896" width="30.2" style="17" customWidth="1"/>
    <col min="7897" max="7910" width="9" style="17" customWidth="1"/>
    <col min="7911" max="8146" width="9" style="17"/>
    <col min="8147" max="8147" width="5.5" style="17" customWidth="1"/>
    <col min="8148" max="8148" width="14" style="17" customWidth="1"/>
    <col min="8149" max="8149" width="18.2" style="17" customWidth="1"/>
    <col min="8150" max="8151" width="10.4" style="17" customWidth="1"/>
    <col min="8152" max="8152" width="30.2" style="17" customWidth="1"/>
    <col min="8153" max="8166" width="9" style="17" customWidth="1"/>
    <col min="8167" max="8402" width="9" style="17"/>
    <col min="8403" max="8403" width="5.5" style="17" customWidth="1"/>
    <col min="8404" max="8404" width="14" style="17" customWidth="1"/>
    <col min="8405" max="8405" width="18.2" style="17" customWidth="1"/>
    <col min="8406" max="8407" width="10.4" style="17" customWidth="1"/>
    <col min="8408" max="8408" width="30.2" style="17" customWidth="1"/>
    <col min="8409" max="8422" width="9" style="17" customWidth="1"/>
    <col min="8423" max="8658" width="9" style="17"/>
    <col min="8659" max="8659" width="5.5" style="17" customWidth="1"/>
    <col min="8660" max="8660" width="14" style="17" customWidth="1"/>
    <col min="8661" max="8661" width="18.2" style="17" customWidth="1"/>
    <col min="8662" max="8663" width="10.4" style="17" customWidth="1"/>
    <col min="8664" max="8664" width="30.2" style="17" customWidth="1"/>
    <col min="8665" max="8678" width="9" style="17" customWidth="1"/>
    <col min="8679" max="8914" width="9" style="17"/>
    <col min="8915" max="8915" width="5.5" style="17" customWidth="1"/>
    <col min="8916" max="8916" width="14" style="17" customWidth="1"/>
    <col min="8917" max="8917" width="18.2" style="17" customWidth="1"/>
    <col min="8918" max="8919" width="10.4" style="17" customWidth="1"/>
    <col min="8920" max="8920" width="30.2" style="17" customWidth="1"/>
    <col min="8921" max="8934" width="9" style="17" customWidth="1"/>
    <col min="8935" max="9170" width="9" style="17"/>
    <col min="9171" max="9171" width="5.5" style="17" customWidth="1"/>
    <col min="9172" max="9172" width="14" style="17" customWidth="1"/>
    <col min="9173" max="9173" width="18.2" style="17" customWidth="1"/>
    <col min="9174" max="9175" width="10.4" style="17" customWidth="1"/>
    <col min="9176" max="9176" width="30.2" style="17" customWidth="1"/>
    <col min="9177" max="9190" width="9" style="17" customWidth="1"/>
    <col min="9191" max="9426" width="9" style="17"/>
    <col min="9427" max="9427" width="5.5" style="17" customWidth="1"/>
    <col min="9428" max="9428" width="14" style="17" customWidth="1"/>
    <col min="9429" max="9429" width="18.2" style="17" customWidth="1"/>
    <col min="9430" max="9431" width="10.4" style="17" customWidth="1"/>
    <col min="9432" max="9432" width="30.2" style="17" customWidth="1"/>
    <col min="9433" max="9446" width="9" style="17" customWidth="1"/>
    <col min="9447" max="9682" width="9" style="17"/>
    <col min="9683" max="9683" width="5.5" style="17" customWidth="1"/>
    <col min="9684" max="9684" width="14" style="17" customWidth="1"/>
    <col min="9685" max="9685" width="18.2" style="17" customWidth="1"/>
    <col min="9686" max="9687" width="10.4" style="17" customWidth="1"/>
    <col min="9688" max="9688" width="30.2" style="17" customWidth="1"/>
    <col min="9689" max="9702" width="9" style="17" customWidth="1"/>
    <col min="9703" max="9938" width="9" style="17"/>
    <col min="9939" max="9939" width="5.5" style="17" customWidth="1"/>
    <col min="9940" max="9940" width="14" style="17" customWidth="1"/>
    <col min="9941" max="9941" width="18.2" style="17" customWidth="1"/>
    <col min="9942" max="9943" width="10.4" style="17" customWidth="1"/>
    <col min="9944" max="9944" width="30.2" style="17" customWidth="1"/>
    <col min="9945" max="9958" width="9" style="17" customWidth="1"/>
    <col min="9959" max="10194" width="9" style="17"/>
    <col min="10195" max="10195" width="5.5" style="17" customWidth="1"/>
    <col min="10196" max="10196" width="14" style="17" customWidth="1"/>
    <col min="10197" max="10197" width="18.2" style="17" customWidth="1"/>
    <col min="10198" max="10199" width="10.4" style="17" customWidth="1"/>
    <col min="10200" max="10200" width="30.2" style="17" customWidth="1"/>
    <col min="10201" max="10214" width="9" style="17" customWidth="1"/>
    <col min="10215" max="10450" width="9" style="17"/>
    <col min="10451" max="10451" width="5.5" style="17" customWidth="1"/>
    <col min="10452" max="10452" width="14" style="17" customWidth="1"/>
    <col min="10453" max="10453" width="18.2" style="17" customWidth="1"/>
    <col min="10454" max="10455" width="10.4" style="17" customWidth="1"/>
    <col min="10456" max="10456" width="30.2" style="17" customWidth="1"/>
    <col min="10457" max="10470" width="9" style="17" customWidth="1"/>
    <col min="10471" max="10706" width="9" style="17"/>
    <col min="10707" max="10707" width="5.5" style="17" customWidth="1"/>
    <col min="10708" max="10708" width="14" style="17" customWidth="1"/>
    <col min="10709" max="10709" width="18.2" style="17" customWidth="1"/>
    <col min="10710" max="10711" width="10.4" style="17" customWidth="1"/>
    <col min="10712" max="10712" width="30.2" style="17" customWidth="1"/>
    <col min="10713" max="10726" width="9" style="17" customWidth="1"/>
    <col min="10727" max="10962" width="9" style="17"/>
    <col min="10963" max="10963" width="5.5" style="17" customWidth="1"/>
    <col min="10964" max="10964" width="14" style="17" customWidth="1"/>
    <col min="10965" max="10965" width="18.2" style="17" customWidth="1"/>
    <col min="10966" max="10967" width="10.4" style="17" customWidth="1"/>
    <col min="10968" max="10968" width="30.2" style="17" customWidth="1"/>
    <col min="10969" max="10982" width="9" style="17" customWidth="1"/>
    <col min="10983" max="11218" width="9" style="17"/>
    <col min="11219" max="11219" width="5.5" style="17" customWidth="1"/>
    <col min="11220" max="11220" width="14" style="17" customWidth="1"/>
    <col min="11221" max="11221" width="18.2" style="17" customWidth="1"/>
    <col min="11222" max="11223" width="10.4" style="17" customWidth="1"/>
    <col min="11224" max="11224" width="30.2" style="17" customWidth="1"/>
    <col min="11225" max="11238" width="9" style="17" customWidth="1"/>
    <col min="11239" max="11474" width="9" style="17"/>
    <col min="11475" max="11475" width="5.5" style="17" customWidth="1"/>
    <col min="11476" max="11476" width="14" style="17" customWidth="1"/>
    <col min="11477" max="11477" width="18.2" style="17" customWidth="1"/>
    <col min="11478" max="11479" width="10.4" style="17" customWidth="1"/>
    <col min="11480" max="11480" width="30.2" style="17" customWidth="1"/>
    <col min="11481" max="11494" width="9" style="17" customWidth="1"/>
    <col min="11495" max="11730" width="9" style="17"/>
    <col min="11731" max="11731" width="5.5" style="17" customWidth="1"/>
    <col min="11732" max="11732" width="14" style="17" customWidth="1"/>
    <col min="11733" max="11733" width="18.2" style="17" customWidth="1"/>
    <col min="11734" max="11735" width="10.4" style="17" customWidth="1"/>
    <col min="11736" max="11736" width="30.2" style="17" customWidth="1"/>
    <col min="11737" max="11750" width="9" style="17" customWidth="1"/>
    <col min="11751" max="11986" width="9" style="17"/>
    <col min="11987" max="11987" width="5.5" style="17" customWidth="1"/>
    <col min="11988" max="11988" width="14" style="17" customWidth="1"/>
    <col min="11989" max="11989" width="18.2" style="17" customWidth="1"/>
    <col min="11990" max="11991" width="10.4" style="17" customWidth="1"/>
    <col min="11992" max="11992" width="30.2" style="17" customWidth="1"/>
    <col min="11993" max="12006" width="9" style="17" customWidth="1"/>
    <col min="12007" max="12242" width="9" style="17"/>
    <col min="12243" max="12243" width="5.5" style="17" customWidth="1"/>
    <col min="12244" max="12244" width="14" style="17" customWidth="1"/>
    <col min="12245" max="12245" width="18.2" style="17" customWidth="1"/>
    <col min="12246" max="12247" width="10.4" style="17" customWidth="1"/>
    <col min="12248" max="12248" width="30.2" style="17" customWidth="1"/>
    <col min="12249" max="12262" width="9" style="17" customWidth="1"/>
    <col min="12263" max="12498" width="9" style="17"/>
    <col min="12499" max="12499" width="5.5" style="17" customWidth="1"/>
    <col min="12500" max="12500" width="14" style="17" customWidth="1"/>
    <col min="12501" max="12501" width="18.2" style="17" customWidth="1"/>
    <col min="12502" max="12503" width="10.4" style="17" customWidth="1"/>
    <col min="12504" max="12504" width="30.2" style="17" customWidth="1"/>
    <col min="12505" max="12518" width="9" style="17" customWidth="1"/>
    <col min="12519" max="12754" width="9" style="17"/>
    <col min="12755" max="12755" width="5.5" style="17" customWidth="1"/>
    <col min="12756" max="12756" width="14" style="17" customWidth="1"/>
    <col min="12757" max="12757" width="18.2" style="17" customWidth="1"/>
    <col min="12758" max="12759" width="10.4" style="17" customWidth="1"/>
    <col min="12760" max="12760" width="30.2" style="17" customWidth="1"/>
    <col min="12761" max="12774" width="9" style="17" customWidth="1"/>
    <col min="12775" max="13010" width="9" style="17"/>
    <col min="13011" max="13011" width="5.5" style="17" customWidth="1"/>
    <col min="13012" max="13012" width="14" style="17" customWidth="1"/>
    <col min="13013" max="13013" width="18.2" style="17" customWidth="1"/>
    <col min="13014" max="13015" width="10.4" style="17" customWidth="1"/>
    <col min="13016" max="13016" width="30.2" style="17" customWidth="1"/>
    <col min="13017" max="13030" width="9" style="17" customWidth="1"/>
    <col min="13031" max="13266" width="9" style="17"/>
    <col min="13267" max="13267" width="5.5" style="17" customWidth="1"/>
    <col min="13268" max="13268" width="14" style="17" customWidth="1"/>
    <col min="13269" max="13269" width="18.2" style="17" customWidth="1"/>
    <col min="13270" max="13271" width="10.4" style="17" customWidth="1"/>
    <col min="13272" max="13272" width="30.2" style="17" customWidth="1"/>
    <col min="13273" max="13286" width="9" style="17" customWidth="1"/>
    <col min="13287" max="13522" width="9" style="17"/>
    <col min="13523" max="13523" width="5.5" style="17" customWidth="1"/>
    <col min="13524" max="13524" width="14" style="17" customWidth="1"/>
    <col min="13525" max="13525" width="18.2" style="17" customWidth="1"/>
    <col min="13526" max="13527" width="10.4" style="17" customWidth="1"/>
    <col min="13528" max="13528" width="30.2" style="17" customWidth="1"/>
    <col min="13529" max="13542" width="9" style="17" customWidth="1"/>
    <col min="13543" max="13778" width="9" style="17"/>
    <col min="13779" max="13779" width="5.5" style="17" customWidth="1"/>
    <col min="13780" max="13780" width="14" style="17" customWidth="1"/>
    <col min="13781" max="13781" width="18.2" style="17" customWidth="1"/>
    <col min="13782" max="13783" width="10.4" style="17" customWidth="1"/>
    <col min="13784" max="13784" width="30.2" style="17" customWidth="1"/>
    <col min="13785" max="13798" width="9" style="17" customWidth="1"/>
    <col min="13799" max="14034" width="9" style="17"/>
    <col min="14035" max="14035" width="5.5" style="17" customWidth="1"/>
    <col min="14036" max="14036" width="14" style="17" customWidth="1"/>
    <col min="14037" max="14037" width="18.2" style="17" customWidth="1"/>
    <col min="14038" max="14039" width="10.4" style="17" customWidth="1"/>
    <col min="14040" max="14040" width="30.2" style="17" customWidth="1"/>
    <col min="14041" max="14054" width="9" style="17" customWidth="1"/>
    <col min="14055" max="14290" width="9" style="17"/>
    <col min="14291" max="14291" width="5.5" style="17" customWidth="1"/>
    <col min="14292" max="14292" width="14" style="17" customWidth="1"/>
    <col min="14293" max="14293" width="18.2" style="17" customWidth="1"/>
    <col min="14294" max="14295" width="10.4" style="17" customWidth="1"/>
    <col min="14296" max="14296" width="30.2" style="17" customWidth="1"/>
    <col min="14297" max="14310" width="9" style="17" customWidth="1"/>
    <col min="14311" max="14546" width="9" style="17"/>
    <col min="14547" max="14547" width="5.5" style="17" customWidth="1"/>
    <col min="14548" max="14548" width="14" style="17" customWidth="1"/>
    <col min="14549" max="14549" width="18.2" style="17" customWidth="1"/>
    <col min="14550" max="14551" width="10.4" style="17" customWidth="1"/>
    <col min="14552" max="14552" width="30.2" style="17" customWidth="1"/>
    <col min="14553" max="14566" width="9" style="17" customWidth="1"/>
    <col min="14567" max="14802" width="9" style="17"/>
    <col min="14803" max="14803" width="5.5" style="17" customWidth="1"/>
    <col min="14804" max="14804" width="14" style="17" customWidth="1"/>
    <col min="14805" max="14805" width="18.2" style="17" customWidth="1"/>
    <col min="14806" max="14807" width="10.4" style="17" customWidth="1"/>
    <col min="14808" max="14808" width="30.2" style="17" customWidth="1"/>
    <col min="14809" max="14822" width="9" style="17" customWidth="1"/>
    <col min="14823" max="15058" width="9" style="17"/>
    <col min="15059" max="15059" width="5.5" style="17" customWidth="1"/>
    <col min="15060" max="15060" width="14" style="17" customWidth="1"/>
    <col min="15061" max="15061" width="18.2" style="17" customWidth="1"/>
    <col min="15062" max="15063" width="10.4" style="17" customWidth="1"/>
    <col min="15064" max="15064" width="30.2" style="17" customWidth="1"/>
    <col min="15065" max="15078" width="9" style="17" customWidth="1"/>
    <col min="15079" max="15314" width="9" style="17"/>
    <col min="15315" max="15315" width="5.5" style="17" customWidth="1"/>
    <col min="15316" max="15316" width="14" style="17" customWidth="1"/>
    <col min="15317" max="15317" width="18.2" style="17" customWidth="1"/>
    <col min="15318" max="15319" width="10.4" style="17" customWidth="1"/>
    <col min="15320" max="15320" width="30.2" style="17" customWidth="1"/>
    <col min="15321" max="15334" width="9" style="17" customWidth="1"/>
    <col min="15335" max="15570" width="9" style="17"/>
    <col min="15571" max="15571" width="5.5" style="17" customWidth="1"/>
    <col min="15572" max="15572" width="14" style="17" customWidth="1"/>
    <col min="15573" max="15573" width="18.2" style="17" customWidth="1"/>
    <col min="15574" max="15575" width="10.4" style="17" customWidth="1"/>
    <col min="15576" max="15576" width="30.2" style="17" customWidth="1"/>
    <col min="15577" max="15590" width="9" style="17" customWidth="1"/>
    <col min="15591" max="15826" width="9" style="17"/>
    <col min="15827" max="15827" width="5.5" style="17" customWidth="1"/>
    <col min="15828" max="15828" width="14" style="17" customWidth="1"/>
    <col min="15829" max="15829" width="18.2" style="17" customWidth="1"/>
    <col min="15830" max="15831" width="10.4" style="17" customWidth="1"/>
    <col min="15832" max="15832" width="30.2" style="17" customWidth="1"/>
    <col min="15833" max="15846" width="9" style="17" customWidth="1"/>
    <col min="15847" max="16082" width="9" style="17"/>
    <col min="16083" max="16083" width="5.5" style="17" customWidth="1"/>
    <col min="16084" max="16084" width="14" style="17" customWidth="1"/>
    <col min="16085" max="16085" width="18.2" style="17" customWidth="1"/>
    <col min="16086" max="16087" width="10.4" style="17" customWidth="1"/>
    <col min="16088" max="16088" width="30.2" style="17" customWidth="1"/>
    <col min="16089" max="16102" width="9" style="17" customWidth="1"/>
    <col min="16103" max="16384" width="9" style="17"/>
  </cols>
  <sheetData>
    <row r="1" s="13" customFormat="1" ht="32.1" customHeight="1" spans="1:7">
      <c r="A1" s="20" t="s">
        <v>71</v>
      </c>
      <c r="B1" s="20"/>
      <c r="C1" s="20"/>
      <c r="D1" s="20"/>
      <c r="E1" s="20"/>
      <c r="F1" s="20"/>
      <c r="G1" s="20"/>
    </row>
    <row r="2" s="13" customFormat="1" ht="26.1" customHeight="1" spans="1:7">
      <c r="A2" s="21" t="s">
        <v>9</v>
      </c>
      <c r="B2" s="21"/>
      <c r="C2" s="21"/>
      <c r="D2" s="21"/>
      <c r="E2" s="21"/>
      <c r="F2" s="21"/>
      <c r="G2" s="21"/>
    </row>
    <row r="3" s="14" customFormat="1" ht="27.9" customHeight="1" spans="1:7">
      <c r="A3" s="22" t="s">
        <v>43</v>
      </c>
      <c r="B3" s="23" t="s">
        <v>59</v>
      </c>
      <c r="C3" s="23" t="s">
        <v>44</v>
      </c>
      <c r="D3" s="23" t="s">
        <v>72</v>
      </c>
      <c r="E3" s="23" t="s">
        <v>45</v>
      </c>
      <c r="F3" s="24" t="s">
        <v>46</v>
      </c>
      <c r="G3" s="25" t="s">
        <v>73</v>
      </c>
    </row>
    <row r="4" s="15" customFormat="1" ht="65" customHeight="1" spans="1:10">
      <c r="A4" s="26">
        <v>1</v>
      </c>
      <c r="B4" s="27">
        <v>100100104001</v>
      </c>
      <c r="C4" s="28" t="s">
        <v>74</v>
      </c>
      <c r="D4" s="29" t="s">
        <v>75</v>
      </c>
      <c r="E4" s="30">
        <v>38016</v>
      </c>
      <c r="F4" s="30">
        <v>38016</v>
      </c>
      <c r="G4" s="31" t="s">
        <v>76</v>
      </c>
      <c r="H4" s="32"/>
      <c r="I4" s="32"/>
      <c r="J4" s="32"/>
    </row>
    <row r="5" s="15" customFormat="1" ht="42" customHeight="1" spans="1:7">
      <c r="A5" s="26">
        <v>2</v>
      </c>
      <c r="B5" s="27">
        <v>100100105001</v>
      </c>
      <c r="C5" s="28" t="s">
        <v>77</v>
      </c>
      <c r="D5" s="33" t="s">
        <v>75</v>
      </c>
      <c r="E5" s="34">
        <v>7380</v>
      </c>
      <c r="F5" s="34">
        <v>7380</v>
      </c>
      <c r="G5" s="31"/>
    </row>
    <row r="6" s="15" customFormat="1" ht="27.9" customHeight="1" spans="1:7">
      <c r="A6" s="26">
        <v>3</v>
      </c>
      <c r="B6" s="35">
        <v>100100115001</v>
      </c>
      <c r="C6" s="29" t="s">
        <v>78</v>
      </c>
      <c r="D6" s="29" t="s">
        <v>75</v>
      </c>
      <c r="E6" s="34">
        <v>8100</v>
      </c>
      <c r="F6" s="34">
        <v>8100</v>
      </c>
      <c r="G6" s="36" t="s">
        <v>79</v>
      </c>
    </row>
    <row r="7" s="16" customFormat="1" ht="26.1" customHeight="1" spans="1:7">
      <c r="A7" s="37"/>
      <c r="B7" s="38" t="s">
        <v>53</v>
      </c>
      <c r="C7" s="38"/>
      <c r="D7" s="38"/>
      <c r="E7" s="39">
        <f>SUM(E4:E6)</f>
        <v>53496</v>
      </c>
      <c r="F7" s="39">
        <f>SUM(F4:F6)</f>
        <v>53496</v>
      </c>
      <c r="G7" s="40"/>
    </row>
    <row r="8" s="15" customFormat="1" ht="24.9" customHeight="1" spans="2:6">
      <c r="B8" s="41"/>
      <c r="E8" s="32"/>
      <c r="F8" s="32"/>
    </row>
    <row r="9" s="15" customFormat="1" ht="24.9" customHeight="1" spans="2:7">
      <c r="B9" s="41"/>
      <c r="E9" s="41"/>
      <c r="F9" s="41"/>
      <c r="G9" s="41"/>
    </row>
    <row r="10" s="15" customFormat="1" ht="24.9" customHeight="1" spans="2:6">
      <c r="B10" s="41"/>
      <c r="E10" s="41"/>
      <c r="F10" s="41"/>
    </row>
    <row r="11" s="15" customFormat="1" ht="24.9" customHeight="1" spans="2:6">
      <c r="B11" s="41"/>
      <c r="E11" s="41"/>
      <c r="F11" s="41"/>
    </row>
    <row r="12" s="15" customFormat="1" ht="24.9" customHeight="1" spans="2:6">
      <c r="B12" s="41"/>
      <c r="E12" s="41"/>
      <c r="F12" s="41"/>
    </row>
    <row r="13" s="15" customFormat="1" ht="24.9" customHeight="1" spans="2:6">
      <c r="B13" s="41"/>
      <c r="E13" s="41"/>
      <c r="F13" s="41"/>
    </row>
    <row r="14" s="15" customFormat="1" ht="15.9" customHeight="1" spans="2:6">
      <c r="B14" s="41"/>
      <c r="E14" s="41"/>
      <c r="F14" s="41"/>
    </row>
    <row r="15" s="15" customFormat="1" ht="15.9" customHeight="1" spans="2:6">
      <c r="B15" s="41"/>
      <c r="E15" s="41"/>
      <c r="F15" s="41"/>
    </row>
    <row r="16" ht="15.9" customHeight="1"/>
    <row r="17" ht="15.9" customHeight="1"/>
    <row r="18" ht="15.9" customHeight="1"/>
    <row r="19" ht="15.9" customHeight="1"/>
    <row r="20" ht="15.9" customHeight="1"/>
    <row r="21" ht="15.9" customHeight="1"/>
    <row r="22" ht="15.9" customHeight="1"/>
    <row r="23" ht="15.9" customHeight="1"/>
  </sheetData>
  <mergeCells count="3">
    <mergeCell ref="A1:G1"/>
    <mergeCell ref="A2:G2"/>
    <mergeCell ref="B7:C7"/>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view="pageBreakPreview" zoomScaleNormal="100" workbookViewId="0">
      <selection activeCell="E19" sqref="E19"/>
    </sheetView>
  </sheetViews>
  <sheetFormatPr defaultColWidth="9" defaultRowHeight="14.25"/>
  <cols>
    <col min="1" max="9" width="9" style="1"/>
    <col min="10" max="10" width="9.75" style="1" customWidth="1"/>
    <col min="11" max="16384" width="9" style="1"/>
  </cols>
  <sheetData>
    <row r="1" s="1" customFormat="1" ht="20.25" spans="1:13">
      <c r="A1" s="2" t="s">
        <v>80</v>
      </c>
      <c r="B1" s="2"/>
      <c r="C1" s="2"/>
      <c r="D1" s="2"/>
      <c r="E1" s="2"/>
      <c r="F1" s="2"/>
      <c r="G1" s="2"/>
      <c r="H1" s="2"/>
      <c r="I1" s="2"/>
      <c r="J1" s="2"/>
      <c r="K1" s="2"/>
      <c r="L1" s="2"/>
      <c r="M1" s="2"/>
    </row>
    <row r="2" s="1" customFormat="1" spans="1:13">
      <c r="A2" s="3"/>
      <c r="B2" s="3"/>
      <c r="C2" s="3"/>
      <c r="D2" s="3"/>
      <c r="E2" s="3"/>
      <c r="F2" s="3"/>
      <c r="G2" s="3"/>
      <c r="H2" s="3"/>
      <c r="I2" s="3"/>
      <c r="J2" s="3"/>
      <c r="K2" s="3"/>
      <c r="L2" s="3"/>
      <c r="M2" s="3"/>
    </row>
    <row r="3" s="1" customFormat="1" ht="26" customHeight="1" spans="1:13">
      <c r="A3" s="4" t="s">
        <v>81</v>
      </c>
      <c r="B3" s="4"/>
      <c r="C3" s="4"/>
      <c r="D3" s="4"/>
      <c r="E3" s="4"/>
      <c r="F3" s="4"/>
      <c r="G3" s="4"/>
      <c r="H3" s="4"/>
      <c r="I3" s="3"/>
      <c r="J3" s="4" t="s">
        <v>82</v>
      </c>
      <c r="K3" s="4"/>
      <c r="L3" s="4" t="s">
        <v>83</v>
      </c>
      <c r="M3" s="4"/>
    </row>
    <row r="4" s="1" customFormat="1" ht="15" spans="1:13">
      <c r="A4" s="5" t="s">
        <v>43</v>
      </c>
      <c r="B4" s="5" t="s">
        <v>59</v>
      </c>
      <c r="C4" s="5" t="s">
        <v>44</v>
      </c>
      <c r="D4" s="5" t="s">
        <v>72</v>
      </c>
      <c r="E4" s="5" t="s">
        <v>84</v>
      </c>
      <c r="F4" s="5" t="s">
        <v>85</v>
      </c>
      <c r="G4" s="5" t="s">
        <v>66</v>
      </c>
      <c r="H4" s="6" t="s">
        <v>86</v>
      </c>
      <c r="I4" s="11"/>
      <c r="J4" s="11"/>
      <c r="K4" s="11"/>
      <c r="L4" s="11"/>
      <c r="M4" s="12"/>
    </row>
    <row r="5" s="1" customFormat="1" ht="15" spans="1:13">
      <c r="A5" s="7"/>
      <c r="B5" s="7"/>
      <c r="C5" s="7"/>
      <c r="D5" s="7"/>
      <c r="E5" s="7"/>
      <c r="F5" s="7"/>
      <c r="G5" s="7"/>
      <c r="H5" s="8" t="s">
        <v>87</v>
      </c>
      <c r="I5" s="8" t="s">
        <v>88</v>
      </c>
      <c r="J5" s="8" t="s">
        <v>89</v>
      </c>
      <c r="K5" s="8" t="s">
        <v>90</v>
      </c>
      <c r="L5" s="8" t="s">
        <v>91</v>
      </c>
      <c r="M5" s="8" t="s">
        <v>92</v>
      </c>
    </row>
    <row r="6" s="1" customFormat="1" ht="15" spans="1:13">
      <c r="A6" s="9"/>
      <c r="B6" s="10"/>
      <c r="C6" s="10"/>
      <c r="D6" s="10"/>
      <c r="E6" s="10"/>
      <c r="F6" s="10"/>
      <c r="G6" s="10"/>
      <c r="H6" s="10"/>
      <c r="I6" s="10"/>
      <c r="J6" s="10"/>
      <c r="K6" s="10"/>
      <c r="L6" s="10"/>
      <c r="M6" s="10"/>
    </row>
    <row r="7" s="1" customFormat="1" ht="15" spans="1:13">
      <c r="A7" s="9"/>
      <c r="B7" s="10"/>
      <c r="C7" s="10"/>
      <c r="D7" s="10"/>
      <c r="E7" s="10"/>
      <c r="F7" s="10"/>
      <c r="G7" s="10"/>
      <c r="H7" s="10"/>
      <c r="I7" s="10"/>
      <c r="J7" s="10"/>
      <c r="K7" s="10"/>
      <c r="L7" s="10"/>
      <c r="M7" s="10"/>
    </row>
    <row r="8" s="1" customFormat="1" ht="15" spans="1:13">
      <c r="A8" s="9"/>
      <c r="B8" s="10"/>
      <c r="C8" s="10"/>
      <c r="D8" s="10"/>
      <c r="E8" s="10"/>
      <c r="F8" s="10"/>
      <c r="G8" s="10"/>
      <c r="H8" s="10"/>
      <c r="I8" s="10"/>
      <c r="J8" s="10"/>
      <c r="K8" s="10"/>
      <c r="L8" s="10"/>
      <c r="M8" s="10"/>
    </row>
    <row r="9" s="1" customFormat="1" ht="15" spans="1:13">
      <c r="A9" s="9"/>
      <c r="B9" s="10"/>
      <c r="C9" s="10"/>
      <c r="D9" s="10"/>
      <c r="E9" s="10"/>
      <c r="F9" s="10"/>
      <c r="G9" s="10"/>
      <c r="H9" s="10"/>
      <c r="I9" s="10"/>
      <c r="J9" s="10"/>
      <c r="K9" s="10"/>
      <c r="L9" s="10"/>
      <c r="M9" s="10"/>
    </row>
    <row r="10" s="1" customFormat="1" ht="15" spans="1:13">
      <c r="A10" s="9"/>
      <c r="B10" s="10"/>
      <c r="C10" s="10"/>
      <c r="D10" s="10"/>
      <c r="E10" s="10"/>
      <c r="F10" s="10"/>
      <c r="G10" s="10"/>
      <c r="H10" s="10"/>
      <c r="I10" s="10"/>
      <c r="J10" s="10"/>
      <c r="K10" s="10"/>
      <c r="L10" s="10"/>
      <c r="M10" s="10"/>
    </row>
    <row r="11" s="1" customFormat="1" ht="15" spans="1:13">
      <c r="A11" s="9"/>
      <c r="B11" s="10"/>
      <c r="C11" s="10"/>
      <c r="D11" s="10"/>
      <c r="E11" s="10"/>
      <c r="F11" s="10"/>
      <c r="G11" s="10"/>
      <c r="H11" s="10"/>
      <c r="I11" s="10"/>
      <c r="J11" s="10"/>
      <c r="K11" s="10"/>
      <c r="L11" s="10"/>
      <c r="M11" s="10"/>
    </row>
    <row r="12" s="1" customFormat="1" ht="15" spans="1:13">
      <c r="A12" s="9"/>
      <c r="B12" s="10"/>
      <c r="C12" s="10"/>
      <c r="D12" s="10"/>
      <c r="E12" s="10"/>
      <c r="F12" s="10"/>
      <c r="G12" s="10"/>
      <c r="H12" s="10"/>
      <c r="I12" s="10"/>
      <c r="J12" s="10"/>
      <c r="K12" s="10"/>
      <c r="L12" s="10"/>
      <c r="M12" s="10"/>
    </row>
    <row r="13" s="1" customFormat="1" ht="15" spans="1:13">
      <c r="A13" s="9"/>
      <c r="B13" s="10"/>
      <c r="C13" s="10"/>
      <c r="D13" s="10"/>
      <c r="E13" s="10"/>
      <c r="F13" s="10"/>
      <c r="G13" s="10"/>
      <c r="H13" s="10"/>
      <c r="I13" s="10"/>
      <c r="J13" s="10"/>
      <c r="K13" s="10"/>
      <c r="L13" s="10"/>
      <c r="M13" s="10"/>
    </row>
    <row r="14" s="1" customFormat="1" ht="15" spans="1:13">
      <c r="A14" s="9"/>
      <c r="B14" s="10"/>
      <c r="C14" s="10"/>
      <c r="D14" s="10"/>
      <c r="E14" s="10"/>
      <c r="F14" s="10"/>
      <c r="G14" s="10"/>
      <c r="H14" s="10"/>
      <c r="I14" s="10"/>
      <c r="J14" s="10"/>
      <c r="K14" s="10"/>
      <c r="L14" s="10"/>
      <c r="M14" s="10"/>
    </row>
    <row r="15" s="1" customFormat="1" ht="15" spans="1:13">
      <c r="A15" s="9"/>
      <c r="B15" s="10"/>
      <c r="C15" s="10"/>
      <c r="D15" s="10"/>
      <c r="E15" s="10"/>
      <c r="F15" s="10"/>
      <c r="G15" s="10"/>
      <c r="H15" s="10"/>
      <c r="I15" s="10"/>
      <c r="J15" s="10"/>
      <c r="K15" s="10"/>
      <c r="L15" s="10"/>
      <c r="M15" s="10"/>
    </row>
    <row r="16" s="1" customFormat="1" ht="15" spans="1:13">
      <c r="A16" s="9"/>
      <c r="B16" s="10"/>
      <c r="C16" s="10"/>
      <c r="D16" s="10"/>
      <c r="E16" s="10"/>
      <c r="F16" s="10"/>
      <c r="G16" s="10"/>
      <c r="H16" s="10"/>
      <c r="I16" s="10"/>
      <c r="J16" s="10"/>
      <c r="K16" s="10"/>
      <c r="L16" s="10"/>
      <c r="M16" s="10"/>
    </row>
    <row r="17" s="1" customFormat="1" ht="15" spans="1:13">
      <c r="A17" s="9"/>
      <c r="B17" s="10"/>
      <c r="C17" s="10"/>
      <c r="D17" s="10"/>
      <c r="E17" s="10"/>
      <c r="F17" s="10"/>
      <c r="G17" s="10"/>
      <c r="H17" s="10"/>
      <c r="I17" s="10"/>
      <c r="J17" s="10"/>
      <c r="K17" s="10"/>
      <c r="L17" s="10"/>
      <c r="M17" s="10"/>
    </row>
    <row r="18" s="1" customFormat="1" ht="15" spans="1:13">
      <c r="A18" s="9"/>
      <c r="B18" s="10"/>
      <c r="C18" s="10"/>
      <c r="D18" s="10"/>
      <c r="E18" s="10"/>
      <c r="F18" s="10"/>
      <c r="G18" s="10"/>
      <c r="H18" s="10"/>
      <c r="I18" s="10"/>
      <c r="J18" s="10"/>
      <c r="K18" s="10"/>
      <c r="L18" s="10"/>
      <c r="M18" s="10"/>
    </row>
    <row r="19" s="1" customFormat="1" ht="15" spans="1:13">
      <c r="A19" s="7" t="s">
        <v>93</v>
      </c>
      <c r="B19" s="10"/>
      <c r="C19" s="10"/>
      <c r="D19" s="10"/>
      <c r="E19" s="10"/>
      <c r="F19" s="10"/>
      <c r="G19" s="10"/>
      <c r="H19" s="10"/>
      <c r="I19" s="10"/>
      <c r="J19" s="10"/>
      <c r="K19" s="10"/>
      <c r="L19" s="10"/>
      <c r="M19" s="10"/>
    </row>
  </sheetData>
  <mergeCells count="12">
    <mergeCell ref="A1:M1"/>
    <mergeCell ref="A3:H3"/>
    <mergeCell ref="J3:K3"/>
    <mergeCell ref="L3:M3"/>
    <mergeCell ref="H4:M4"/>
    <mergeCell ref="A4:A5"/>
    <mergeCell ref="B4:B5"/>
    <mergeCell ref="C4:C5"/>
    <mergeCell ref="D4:D5"/>
    <mergeCell ref="E4:E5"/>
    <mergeCell ref="F4:F5"/>
    <mergeCell ref="G4:G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市教育局</Company>
  <Application>WPS 表格</Application>
  <HeadingPairs>
    <vt:vector size="2" baseType="variant">
      <vt:variant>
        <vt:lpstr>工作表</vt:lpstr>
      </vt:variant>
      <vt:variant>
        <vt:i4>6</vt:i4>
      </vt:variant>
    </vt:vector>
  </HeadingPairs>
  <TitlesOfParts>
    <vt:vector size="6" baseType="lpstr">
      <vt:lpstr>封面 </vt:lpstr>
      <vt:lpstr>总说明</vt:lpstr>
      <vt:lpstr>汇总表</vt:lpstr>
      <vt:lpstr>分项 </vt:lpstr>
      <vt:lpstr>一般项目</vt:lpstr>
      <vt:lpstr>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2025-04-17T02:41:00Z</dcterms:created>
  <dcterms:modified xsi:type="dcterms:W3CDTF">2025-08-07T03:50:56Z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E283815B7357414CBCB02E3C40049DF6_13</vt:lpwstr>
  </property>
  <property fmtid="{D5CDD505-2E9C-101B-9397-08002B2CF9AE}" pid="3" name="KSOProductBuildVer">
    <vt:lpwstr>2052-12.1.0.22215</vt:lpwstr>
  </property>
</Properties>
</file>