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18972" windowHeight="11952" activeTab="1"/>
  </bookViews>
  <sheets>
    <sheet name="1.1扉-1 招标工程量清单扉页" sheetId="1" r:id="rId1"/>
    <sheet name="3.1表-08 分部分项工程和单价措施项目清单与计价表" sheetId="2" r:id="rId2"/>
    <sheet name="3.2表-11 总价措施项目清单与计价表" sheetId="3" r:id="rId3"/>
    <sheet name="3.3表-12 其他项目清单与计价汇总表" sheetId="4" r:id="rId4"/>
    <sheet name="3.4表-12-1 暂列金额明细表" sheetId="5" r:id="rId5"/>
    <sheet name="3.5表-12-2 材料(工程设备)暂估单价及调整表" sheetId="6" r:id="rId6"/>
    <sheet name="3.6表-12-3 专业工程暂估价及结算价表" sheetId="7" r:id="rId7"/>
    <sheet name="3.7表-13 规费、税金项目计价表" sheetId="8" r:id="rId8"/>
    <sheet name="Sheet1" sheetId="9" r:id="rId9"/>
  </sheets>
  <definedNames>
    <definedName name="_xlnm.Print_Area" localSheetId="0">'1.1扉-1 招标工程量清单扉页'!$A$1:$E$18</definedName>
    <definedName name="_xlnm.Print_Area" localSheetId="1">'3.1表-08 分部分项工程和单价措施项目清单与计价表'!$A$1:$J$137</definedName>
    <definedName name="_xlnm.Print_Area" localSheetId="2">'3.2表-11 总价措施项目清单与计价表'!$A$1:$J$59</definedName>
    <definedName name="_xlnm.Print_Area" localSheetId="3">'3.3表-12 其他项目清单与计价汇总表'!$A$1:$F$43</definedName>
    <definedName name="_xlnm.Print_Area" localSheetId="4">'3.4表-12-1 暂列金额明细表'!$A$1:$F$43</definedName>
    <definedName name="_xlnm.Print_Area" localSheetId="5">'3.5表-12-2 材料(工程设备)暂估单价及调整表'!$A$1:$O$42</definedName>
    <definedName name="_xlnm.Print_Area" localSheetId="6">'3.6表-12-3 专业工程暂估价及结算价表'!$A$1:$H$41</definedName>
    <definedName name="_xlnm.Print_Area" localSheetId="7">'3.7表-13 规费、税金项目计价表'!$A$1:$H$39</definedName>
  </definedNames>
  <calcPr calcId="124519"/>
</workbook>
</file>

<file path=xl/calcChain.xml><?xml version="1.0" encoding="utf-8"?>
<calcChain xmlns="http://schemas.openxmlformats.org/spreadsheetml/2006/main">
  <c r="G49" i="2"/>
</calcChain>
</file>

<file path=xl/sharedStrings.xml><?xml version="1.0" encoding="utf-8"?>
<sst xmlns="http://schemas.openxmlformats.org/spreadsheetml/2006/main" count="719" uniqueCount="416">
  <si>
    <t>2025年南京市水产科学研究所禄口基地塘埂护坡及房屋维修工程</t>
  </si>
  <si>
    <t>工程</t>
  </si>
  <si>
    <t>招标工程量清单</t>
  </si>
  <si>
    <t>招  标  人：</t>
  </si>
  <si>
    <t>南京市水产科学研究所</t>
  </si>
  <si>
    <t>造价咨询人：</t>
  </si>
  <si>
    <t>江苏克瑞斯工程投资咨询有限责任公司</t>
  </si>
  <si>
    <t>（单位盖章）</t>
  </si>
  <si>
    <t>（单位资质专用章）</t>
  </si>
  <si>
    <t>法定代表人
或其授权人：</t>
  </si>
  <si>
    <t>周国勤</t>
  </si>
  <si>
    <t>刘权</t>
  </si>
  <si>
    <t>（签字或盖章）</t>
  </si>
  <si>
    <t>编  制  人：</t>
  </si>
  <si>
    <t>胡成进</t>
  </si>
  <si>
    <t>复  核  人：</t>
  </si>
  <si>
    <t>孔勇</t>
  </si>
  <si>
    <t>（造价人员签字盖专用章）</t>
  </si>
  <si>
    <t>（造价工程师签字盖专用章）</t>
  </si>
  <si>
    <t>编制时间：</t>
  </si>
  <si>
    <t>2025年07月16日</t>
  </si>
  <si>
    <t>复核时间：</t>
  </si>
  <si>
    <t>扉-1</t>
  </si>
  <si>
    <t>分部分项工程和单价措施项目清单与计价表</t>
  </si>
  <si>
    <t>工程名称：2025年南京市水产科学研究所禄口基地塘埂护坡及房屋维修工程</t>
  </si>
  <si>
    <t>标段：</t>
  </si>
  <si>
    <t>第2页 共13页</t>
  </si>
  <si>
    <t>序
号</t>
  </si>
  <si>
    <t>项目编码</t>
  </si>
  <si>
    <t>项目名称</t>
  </si>
  <si>
    <t>项目特征描述</t>
  </si>
  <si>
    <t>计量
单位</t>
  </si>
  <si>
    <t>工程量</t>
  </si>
  <si>
    <t>金 额(元)</t>
  </si>
  <si>
    <t>综合单价</t>
  </si>
  <si>
    <t>合价</t>
  </si>
  <si>
    <t>其中</t>
  </si>
  <si>
    <t>暂估价</t>
  </si>
  <si>
    <t>A 293米护坡改造</t>
  </si>
  <si>
    <t>1</t>
  </si>
  <si>
    <t>010101006001</t>
  </si>
  <si>
    <t>池塘内淤泥清理及外运</t>
  </si>
  <si>
    <t>池塘内淤泥清理及外运，弃置运距投标人自行考虑</t>
  </si>
  <si>
    <t>m3</t>
  </si>
  <si>
    <t>439.5</t>
  </si>
  <si>
    <t>2</t>
  </si>
  <si>
    <t>011602001001</t>
  </si>
  <si>
    <t>混凝土构件拆除</t>
  </si>
  <si>
    <t>1、池塘护坡原100厚砼地坪拆除，弃置运距投标人自行考虑</t>
  </si>
  <si>
    <t>m2</t>
  </si>
  <si>
    <t>263.7</t>
  </si>
  <si>
    <t>3</t>
  </si>
  <si>
    <t>011101001001</t>
  </si>
  <si>
    <t>护坡砼地坪</t>
  </si>
  <si>
    <t>1、100厚C30砼地坪
2、100厚级配碎石找平层
3、300厚毛石回填
4、地面夯实</t>
  </si>
  <si>
    <t>4</t>
  </si>
  <si>
    <t>010101003001</t>
  </si>
  <si>
    <t>挖沟槽土方</t>
  </si>
  <si>
    <t>1、土方开挖，含河塘淤泥等，开挖方式自行考虑，含人机配合费、人工修边坡等</t>
  </si>
  <si>
    <t>172.87</t>
  </si>
  <si>
    <t>5</t>
  </si>
  <si>
    <t>010501001001</t>
  </si>
  <si>
    <t>混凝土垫层</t>
  </si>
  <si>
    <t>1、C15砼垫层</t>
  </si>
  <si>
    <t>14.65</t>
  </si>
  <si>
    <t>6</t>
  </si>
  <si>
    <t>010503001001</t>
  </si>
  <si>
    <t>基础梁</t>
  </si>
  <si>
    <t>1、C25钢筋砼梁</t>
  </si>
  <si>
    <t>48.35</t>
  </si>
  <si>
    <t>7</t>
  </si>
  <si>
    <t>010515001001</t>
  </si>
  <si>
    <t>现浇构件钢筋</t>
  </si>
  <si>
    <t>1、HRB400钢筋</t>
  </si>
  <si>
    <t>t</t>
  </si>
  <si>
    <t>1.811</t>
  </si>
  <si>
    <t>8</t>
  </si>
  <si>
    <t>010507007001</t>
  </si>
  <si>
    <t>砼筑边</t>
  </si>
  <si>
    <t>1、C25砼筑边</t>
  </si>
  <si>
    <t>5.27</t>
  </si>
  <si>
    <t>9</t>
  </si>
  <si>
    <t>011106002001</t>
  </si>
  <si>
    <t>连锁砖铺设</t>
  </si>
  <si>
    <t>1、连锁砖405*285*100，孔隙内回填种植土，并种植天然草皮
2、50厚干硬性水泥砂浆结合层
3、地面夯实</t>
  </si>
  <si>
    <t>820.4</t>
  </si>
  <si>
    <t>10</t>
  </si>
  <si>
    <t>010103001008</t>
  </si>
  <si>
    <t>回填方</t>
  </si>
  <si>
    <t>1、土方回填，含土源
2、土源及运距自行考虑</t>
  </si>
  <si>
    <t>92.3</t>
  </si>
  <si>
    <t>11</t>
  </si>
  <si>
    <t>010103002001</t>
  </si>
  <si>
    <t>余方弃置</t>
  </si>
  <si>
    <t>1、土、淤泥等外运
2、自行勘察现场,运距自行考虑
3、含渣土费、消纳费、弃置费等一切费用</t>
  </si>
  <si>
    <t>80.57</t>
  </si>
  <si>
    <t>A 142米预制砼桩支护</t>
  </si>
  <si>
    <t>12</t>
  </si>
  <si>
    <t>010301002001</t>
  </si>
  <si>
    <t>预制钢筋混凝土管桩</t>
  </si>
  <si>
    <t>1、地质情况：投标人勘察现场自行报价
2、桩长2.5米，外径D200预制砼桩，内配主筋4C8，箍筋C6@300
3、混凝土强度等级：C30</t>
  </si>
  <si>
    <t>m</t>
  </si>
  <si>
    <t>1752.5</t>
  </si>
  <si>
    <t>13</t>
  </si>
  <si>
    <t>040201021001</t>
  </si>
  <si>
    <t>土工布铺设</t>
  </si>
  <si>
    <t>1、支护桩土工布满铺</t>
  </si>
  <si>
    <t>374</t>
  </si>
  <si>
    <t>14</t>
  </si>
  <si>
    <t>010103001002</t>
  </si>
  <si>
    <t>610</t>
  </si>
  <si>
    <t>A 新建51米挡墙、拆除改造20米道路、15米杉木桩支护</t>
  </si>
  <si>
    <t>15</t>
  </si>
  <si>
    <t>010101006002</t>
  </si>
  <si>
    <t>38.25</t>
  </si>
  <si>
    <t>16</t>
  </si>
  <si>
    <t>010101003002</t>
  </si>
  <si>
    <t>51</t>
  </si>
  <si>
    <t>17</t>
  </si>
  <si>
    <t>010404001001</t>
  </si>
  <si>
    <t>毛石垫层</t>
  </si>
  <si>
    <t>1、毛石垫层</t>
  </si>
  <si>
    <t>15.3</t>
  </si>
  <si>
    <t>本页小计</t>
  </si>
  <si>
    <t>合    计</t>
  </si>
  <si>
    <t>未来软件编制</t>
  </si>
  <si>
    <t>表-08</t>
  </si>
  <si>
    <t>第3页 共13页</t>
  </si>
  <si>
    <t>18</t>
  </si>
  <si>
    <t>010501001002</t>
  </si>
  <si>
    <t>5.1</t>
  </si>
  <si>
    <t>19</t>
  </si>
  <si>
    <t>010501002001</t>
  </si>
  <si>
    <t>带形基础</t>
  </si>
  <si>
    <t>1、C25钢筋砼带基</t>
  </si>
  <si>
    <t>10.2</t>
  </si>
  <si>
    <t>20</t>
  </si>
  <si>
    <t>010504001001</t>
  </si>
  <si>
    <t>直形墙</t>
  </si>
  <si>
    <t>1、C25钢筋砼挡墙</t>
  </si>
  <si>
    <t>18.49</t>
  </si>
  <si>
    <t>21</t>
  </si>
  <si>
    <t>010515001002</t>
  </si>
  <si>
    <t>4.551</t>
  </si>
  <si>
    <t>22</t>
  </si>
  <si>
    <t>031001006001</t>
  </si>
  <si>
    <t>塑料管</t>
  </si>
  <si>
    <t>1、DN50PVC泄水管，间隔2米错开安装
2、含碎石滤层0.2*0.2</t>
  </si>
  <si>
    <t>23</t>
  </si>
  <si>
    <t>010101002001</t>
  </si>
  <si>
    <t>塌陷区土方开挖</t>
  </si>
  <si>
    <t>1、土方开挖，含塘底淤泥等，开挖方式及运距自行考虑
2、多余土方弃置，结合现场自行考虑，投标报价中综合考虑本项费用；</t>
  </si>
  <si>
    <t>59.5</t>
  </si>
  <si>
    <t>24</t>
  </si>
  <si>
    <t>010103001003</t>
  </si>
  <si>
    <t>95.23</t>
  </si>
  <si>
    <t>25</t>
  </si>
  <si>
    <t>010103002002</t>
  </si>
  <si>
    <t>110.5</t>
  </si>
  <si>
    <t>26</t>
  </si>
  <si>
    <t>010404001002</t>
  </si>
  <si>
    <t>1、毛石回填</t>
  </si>
  <si>
    <t>27</t>
  </si>
  <si>
    <t>010404001003</t>
  </si>
  <si>
    <t>碎石垫层</t>
  </si>
  <si>
    <t>1、级配碎石找平层</t>
  </si>
  <si>
    <t>7.33</t>
  </si>
  <si>
    <t>28</t>
  </si>
  <si>
    <t>011101001004</t>
  </si>
  <si>
    <t>砼地坪</t>
  </si>
  <si>
    <t>1、100厚C30砼地坪</t>
  </si>
  <si>
    <t>73.25</t>
  </si>
  <si>
    <t>29</t>
  </si>
  <si>
    <t>050202002001</t>
  </si>
  <si>
    <t>杉木桩</t>
  </si>
  <si>
    <t>1、1.5m长∅70~100杉木桩</t>
  </si>
  <si>
    <t>30</t>
  </si>
  <si>
    <t>010103001006</t>
  </si>
  <si>
    <t>1、土方回填，含土源
2、土源及运距自行考虑
3、回填土暂按宽度2m，高度1.5m考虑</t>
  </si>
  <si>
    <t>36</t>
  </si>
  <si>
    <t>A 54米挡土墙</t>
  </si>
  <si>
    <t>31</t>
  </si>
  <si>
    <t>010101006003</t>
  </si>
  <si>
    <t>40.5</t>
  </si>
  <si>
    <t>32</t>
  </si>
  <si>
    <t>010101003003</t>
  </si>
  <si>
    <t>73.44</t>
  </si>
  <si>
    <t>33</t>
  </si>
  <si>
    <t>010501001003</t>
  </si>
  <si>
    <t>5.4</t>
  </si>
  <si>
    <t>34</t>
  </si>
  <si>
    <t>010501002002</t>
  </si>
  <si>
    <t>10.8</t>
  </si>
  <si>
    <t>35</t>
  </si>
  <si>
    <t>010504001002</t>
  </si>
  <si>
    <t>18.23</t>
  </si>
  <si>
    <t>010515001003</t>
  </si>
  <si>
    <t>4.725</t>
  </si>
  <si>
    <t>37</t>
  </si>
  <si>
    <t>031001006002</t>
  </si>
  <si>
    <t>38</t>
  </si>
  <si>
    <t>010103001005</t>
  </si>
  <si>
    <t>47.52</t>
  </si>
  <si>
    <t>第4页 共13页</t>
  </si>
  <si>
    <t>39</t>
  </si>
  <si>
    <t>010103002003</t>
  </si>
  <si>
    <t>25.92</t>
  </si>
  <si>
    <t>A 蓄水池西边简易房维修</t>
  </si>
  <si>
    <t>40</t>
  </si>
  <si>
    <t>011606003001</t>
  </si>
  <si>
    <t>卫生间扣板吊顶拆除</t>
  </si>
  <si>
    <t>1、男、女卫生间扣板吊顶拆除</t>
  </si>
  <si>
    <t>27.68</t>
  </si>
  <si>
    <t>41</t>
  </si>
  <si>
    <t>011605002001</t>
  </si>
  <si>
    <t>卫生间墙面墙砖铲除</t>
  </si>
  <si>
    <t>1、男、女卫生间墙面墙砖铲除</t>
  </si>
  <si>
    <t>46.16</t>
  </si>
  <si>
    <t>42</t>
  </si>
  <si>
    <t>011605001001</t>
  </si>
  <si>
    <t>卫生间地面地砖铲除</t>
  </si>
  <si>
    <t>1、男、女卫生间地面地砖铲除</t>
  </si>
  <si>
    <t>43</t>
  </si>
  <si>
    <t>010103002004</t>
  </si>
  <si>
    <t>垃圾清运</t>
  </si>
  <si>
    <t>1、投标人自行勘察现场，综合考虑拆除内容垃圾外运</t>
  </si>
  <si>
    <t>车</t>
  </si>
  <si>
    <t>44</t>
  </si>
  <si>
    <t>011204003001</t>
  </si>
  <si>
    <t>卫生间墙面砖</t>
  </si>
  <si>
    <t>1、300*600面砖，白水泥砂浆擦缝
2、12mm厚1:3水泥砂浆结合层，瓷砖背胶处理</t>
  </si>
  <si>
    <t>45</t>
  </si>
  <si>
    <t>011102003002</t>
  </si>
  <si>
    <t>卫生间地面地砖</t>
  </si>
  <si>
    <t>1、600*600地砖，白水泥砂浆擦缝，含倒角
2、20mm厚1:3干硬性水泥砂浆结合层</t>
  </si>
  <si>
    <t>46</t>
  </si>
  <si>
    <t>010802001001</t>
  </si>
  <si>
    <t>卫生间塑钢门</t>
  </si>
  <si>
    <t>1、卫生间塑钢门，含五金等配件，包框，包锁，包安装等
2、投标人应复核现场实际尺寸为准</t>
  </si>
  <si>
    <t>樘</t>
  </si>
  <si>
    <t>47</t>
  </si>
  <si>
    <t>011302001001</t>
  </si>
  <si>
    <t>卫生间吊顶天棚</t>
  </si>
  <si>
    <t>1、护墙板吊顶</t>
  </si>
  <si>
    <t>48</t>
  </si>
  <si>
    <t>030411001001</t>
  </si>
  <si>
    <t>水电改造</t>
  </si>
  <si>
    <t>分部分项合计</t>
  </si>
  <si>
    <t>49</t>
  </si>
  <si>
    <t>011705001001</t>
  </si>
  <si>
    <t>大型机械设备进出场及安拆</t>
  </si>
  <si>
    <t>1、投标人结合图纸及施工方案，自行考虑机械种类型号及进出场次数，计入报价</t>
  </si>
  <si>
    <t>项</t>
  </si>
  <si>
    <t>50</t>
  </si>
  <si>
    <t>011702001001</t>
  </si>
  <si>
    <t>垫层模板</t>
  </si>
  <si>
    <t>1、垫层模板</t>
  </si>
  <si>
    <t>80.22</t>
  </si>
  <si>
    <t>011702001002</t>
  </si>
  <si>
    <t>基础模板</t>
  </si>
  <si>
    <t>1、基础模板</t>
  </si>
  <si>
    <t>53.3</t>
  </si>
  <si>
    <t>52</t>
  </si>
  <si>
    <t>011702011001</t>
  </si>
  <si>
    <t>直形墙模板</t>
  </si>
  <si>
    <t>1、直形墙模板</t>
  </si>
  <si>
    <t>295.1</t>
  </si>
  <si>
    <t>53</t>
  </si>
  <si>
    <t>011702005001</t>
  </si>
  <si>
    <t>基础梁模板</t>
  </si>
  <si>
    <t>1、基础梁模板</t>
  </si>
  <si>
    <t>322.43</t>
  </si>
  <si>
    <t>54</t>
  </si>
  <si>
    <t>011702025001</t>
  </si>
  <si>
    <t>砼筑边模板</t>
  </si>
  <si>
    <t>1、砼筑边模板</t>
  </si>
  <si>
    <t>87.94</t>
  </si>
  <si>
    <t>55</t>
  </si>
  <si>
    <t>021006002001</t>
  </si>
  <si>
    <t>特需施工措施费</t>
  </si>
  <si>
    <t>1、河塘内施工措施增加费，投标人踏勘项目现场，应充分考虑施工现场环境，包含且不限于围堰（含拆除）、排水等，自行报价（该项报价为固定总价，不因施工方案变更而调整价格）；</t>
  </si>
  <si>
    <t>56</t>
  </si>
  <si>
    <t>011701001001</t>
  </si>
  <si>
    <t>装修脚手架</t>
  </si>
  <si>
    <t>1、装修脚手架</t>
  </si>
  <si>
    <t>28.61</t>
  </si>
  <si>
    <t>第5页 共13页</t>
  </si>
  <si>
    <t>57</t>
  </si>
  <si>
    <t>011706002001</t>
  </si>
  <si>
    <t>池塘排水（排出、排入）</t>
  </si>
  <si>
    <t>几个池塘抽水泵排水，施工前排出，完工后排入。</t>
  </si>
  <si>
    <t>单价措施合计</t>
  </si>
  <si>
    <t>总价措施项目清单与计价表</t>
  </si>
  <si>
    <t>第6页 共13页</t>
  </si>
  <si>
    <t>序号</t>
  </si>
  <si>
    <t>项 目 名 称</t>
  </si>
  <si>
    <t>计算基础</t>
  </si>
  <si>
    <t>费率(%)</t>
  </si>
  <si>
    <t>金额(元)</t>
  </si>
  <si>
    <t>调整
费率(%)</t>
  </si>
  <si>
    <t>调整后
金额(元)</t>
  </si>
  <si>
    <t>备注</t>
  </si>
  <si>
    <t>011707001001</t>
  </si>
  <si>
    <t>安全文明施工</t>
  </si>
  <si>
    <t/>
  </si>
  <si>
    <t>1.1</t>
  </si>
  <si>
    <t>基本费</t>
  </si>
  <si>
    <t>分部分项清单合价+单价措施清单合价-分部分项除税工程设备费-单价措施除税工程设备费</t>
  </si>
  <si>
    <t>3.1</t>
  </si>
  <si>
    <t>不取费时将“费率”置0；</t>
  </si>
  <si>
    <t>1.2</t>
  </si>
  <si>
    <t>增加费</t>
  </si>
  <si>
    <t>0</t>
  </si>
  <si>
    <t>1星0.7%/2星0.77%/3星0.84%</t>
  </si>
  <si>
    <t>1.3</t>
  </si>
  <si>
    <t>扬尘污染防治增加费</t>
  </si>
  <si>
    <t>0.31</t>
  </si>
  <si>
    <t>011707002001</t>
  </si>
  <si>
    <t>夜间施工</t>
  </si>
  <si>
    <t>0～0.1%</t>
  </si>
  <si>
    <t>011707003001</t>
  </si>
  <si>
    <t>非夜间施工照明</t>
  </si>
  <si>
    <t>0.2%</t>
  </si>
  <si>
    <t>011707004001</t>
  </si>
  <si>
    <t>二次搬运</t>
  </si>
  <si>
    <t>表-11</t>
  </si>
  <si>
    <t>第7页 共13页</t>
  </si>
  <si>
    <t>011707005001</t>
  </si>
  <si>
    <t>冬雨季施工</t>
  </si>
  <si>
    <t>0.05～0.2%</t>
  </si>
  <si>
    <t>011707006001</t>
  </si>
  <si>
    <t>地上、地下设施、建筑物的临时保护设施</t>
  </si>
  <si>
    <t>011707007001</t>
  </si>
  <si>
    <t>已完成工程及设备保护</t>
  </si>
  <si>
    <t>0～0.05%</t>
  </si>
  <si>
    <t>011707008001</t>
  </si>
  <si>
    <t>临时设施</t>
  </si>
  <si>
    <t>1～2.3%</t>
  </si>
  <si>
    <t>011707009001</t>
  </si>
  <si>
    <t>赶工措施</t>
  </si>
  <si>
    <t>0.5～2.1%</t>
  </si>
  <si>
    <t>011707010001</t>
  </si>
  <si>
    <t>工程按质论价</t>
  </si>
  <si>
    <t>市优结构0.7%/市优0.9%/省优1.3%/国优专业1.4%/国优1.6%</t>
  </si>
  <si>
    <t>第8页 共13页</t>
  </si>
  <si>
    <t>011707011001</t>
  </si>
  <si>
    <t>住宅分户验收</t>
  </si>
  <si>
    <t>0.4%</t>
  </si>
  <si>
    <t>011707012001</t>
  </si>
  <si>
    <t>建筑工人实名制费用</t>
  </si>
  <si>
    <t>0.05%</t>
  </si>
  <si>
    <t>011707015001</t>
  </si>
  <si>
    <t>智慧工地费用</t>
  </si>
  <si>
    <t>0.08～0.15%</t>
  </si>
  <si>
    <t>合  计</t>
  </si>
  <si>
    <t>其他项目清单与计价汇总表</t>
  </si>
  <si>
    <t>第9页 共13页</t>
  </si>
  <si>
    <t>结算金额(元)</t>
  </si>
  <si>
    <t>暂列金额</t>
  </si>
  <si>
    <t>80000.00</t>
  </si>
  <si>
    <t>明细详见表-12-1</t>
  </si>
  <si>
    <t>10000.00</t>
  </si>
  <si>
    <t>2.1</t>
  </si>
  <si>
    <t>材料(工程设备)暂估价</t>
  </si>
  <si>
    <t>—</t>
  </si>
  <si>
    <t>明细详见表-12-2</t>
  </si>
  <si>
    <t>2.2</t>
  </si>
  <si>
    <t>专业工程暂估价</t>
  </si>
  <si>
    <t>明细详见表-12-3</t>
  </si>
  <si>
    <t>计日工</t>
  </si>
  <si>
    <t>明细详见表-12-4</t>
  </si>
  <si>
    <t>总承包服务费</t>
  </si>
  <si>
    <t>明细详见表-12-5</t>
  </si>
  <si>
    <t>表-12</t>
  </si>
  <si>
    <t>暂列金额明细表</t>
  </si>
  <si>
    <t>第10页 共13页</t>
  </si>
  <si>
    <t>计量单位</t>
  </si>
  <si>
    <t>暂定金额(元)</t>
  </si>
  <si>
    <t>暂列金</t>
  </si>
  <si>
    <t>表-12-1</t>
  </si>
  <si>
    <t>材料(工程设备)暂估单价及调整表</t>
  </si>
  <si>
    <t>第11页 共13页</t>
  </si>
  <si>
    <t>材料编码</t>
  </si>
  <si>
    <t>材料(工程设备)名称、规格、型号</t>
  </si>
  <si>
    <t>数量</t>
  </si>
  <si>
    <t>暂估(元)</t>
  </si>
  <si>
    <t>确认(元)</t>
  </si>
  <si>
    <t>差额±(元)</t>
  </si>
  <si>
    <t>投标</t>
  </si>
  <si>
    <t>确认</t>
  </si>
  <si>
    <t>单价</t>
  </si>
  <si>
    <t>表-12-2</t>
  </si>
  <si>
    <t>专业工程暂估价及结算价表</t>
  </si>
  <si>
    <t>第12页 共13页</t>
  </si>
  <si>
    <t>工程名称</t>
  </si>
  <si>
    <t>工程内容</t>
  </si>
  <si>
    <t>暂估金额(元)</t>
  </si>
  <si>
    <t>塌陷下沉区域改造</t>
  </si>
  <si>
    <t>塌陷下沉区域改造，需开挖后根据现场情况定改造方案</t>
  </si>
  <si>
    <t>表-12-3</t>
  </si>
  <si>
    <t>规费、税金项目计价表</t>
  </si>
  <si>
    <t>第13页 共13页</t>
  </si>
  <si>
    <t>计算基数(元)</t>
  </si>
  <si>
    <t>计算费率(%)</t>
  </si>
  <si>
    <t>规费</t>
  </si>
  <si>
    <t>分部分项工程费+措施项目费+其他项目费-除税工程设备费</t>
  </si>
  <si>
    <t>100</t>
  </si>
  <si>
    <t>社会保险费</t>
  </si>
  <si>
    <t>3.2</t>
  </si>
  <si>
    <t>住房公积金</t>
  </si>
  <si>
    <t>0.53</t>
  </si>
  <si>
    <t>环境保护税</t>
  </si>
  <si>
    <t>0.1</t>
  </si>
  <si>
    <t>税金</t>
  </si>
  <si>
    <t>分部分项工程费+措施项目费+其他项目费+规费-(除税甲供材料费+除税甲供设备费)/1.01</t>
  </si>
  <si>
    <t>表-13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</si>
</sst>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  <charset val="1"/>
    </font>
    <font>
      <b/>
      <sz val="17"/>
      <color rgb="FF000000"/>
      <name val="宋体"/>
      <charset val="134"/>
    </font>
    <font>
      <b/>
      <sz val="23"/>
      <color rgb="FF000000"/>
      <name val="宋体"/>
      <charset val="134"/>
    </font>
    <font>
      <b/>
      <sz val="13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wrapText="1"/>
    </xf>
    <xf numFmtId="0" fontId="0" fillId="0" borderId="2" xfId="0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right" vertical="center" wrapText="1"/>
    </xf>
    <xf numFmtId="0" fontId="9" fillId="0" borderId="26" xfId="0" applyFont="1" applyFill="1" applyBorder="1" applyAlignment="1">
      <alignment horizontal="right" vertical="center" wrapText="1"/>
    </xf>
    <xf numFmtId="0" fontId="9" fillId="0" borderId="27" xfId="0" applyFont="1" applyFill="1" applyBorder="1" applyAlignment="1">
      <alignment horizontal="right" vertical="center" wrapText="1"/>
    </xf>
    <xf numFmtId="0" fontId="9" fillId="0" borderId="28" xfId="0" applyFont="1" applyFill="1" applyBorder="1" applyAlignment="1">
      <alignment horizontal="right" vertical="center" wrapText="1"/>
    </xf>
    <xf numFmtId="0" fontId="0" fillId="0" borderId="29" xfId="0" applyBorder="1" applyAlignment="1">
      <alignment horizontal="left"/>
    </xf>
    <xf numFmtId="0" fontId="9" fillId="0" borderId="2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0" borderId="27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topLeftCell="A10" workbookViewId="0"/>
  </sheetViews>
  <sheetFormatPr defaultRowHeight="13.2"/>
  <cols>
    <col min="1" max="1" width="12.109375" customWidth="1"/>
    <col min="2" max="2" width="5.109375" customWidth="1"/>
    <col min="3" max="3" width="26.33203125" customWidth="1"/>
    <col min="4" max="4" width="19.109375" customWidth="1"/>
    <col min="5" max="5" width="27.33203125" customWidth="1"/>
  </cols>
  <sheetData>
    <row r="1" spans="1:5" ht="87.3" customHeight="1"/>
    <row r="2" spans="1:5" ht="46.65" customHeight="1">
      <c r="B2" s="47" t="s">
        <v>0</v>
      </c>
      <c r="C2" s="47"/>
      <c r="D2" s="47"/>
      <c r="E2" s="1" t="s">
        <v>1</v>
      </c>
    </row>
    <row r="3" spans="1:5" ht="11.85" customHeight="1">
      <c r="B3" s="2"/>
      <c r="C3" s="2"/>
      <c r="D3" s="2"/>
    </row>
    <row r="4" spans="1:5" ht="63.6" customHeight="1"/>
    <row r="5" spans="1:5" ht="41.4" customHeight="1">
      <c r="A5" s="48" t="s">
        <v>2</v>
      </c>
      <c r="B5" s="48"/>
      <c r="C5" s="48"/>
      <c r="D5" s="48"/>
      <c r="E5" s="48"/>
    </row>
    <row r="6" spans="1:5" ht="63.6" customHeight="1"/>
    <row r="7" spans="1:5" ht="37.049999999999997" customHeight="1">
      <c r="A7" s="45" t="s">
        <v>3</v>
      </c>
      <c r="B7" s="45"/>
      <c r="C7" s="4" t="s">
        <v>4</v>
      </c>
      <c r="D7" s="3" t="s">
        <v>5</v>
      </c>
      <c r="E7" s="4" t="s">
        <v>6</v>
      </c>
    </row>
    <row r="8" spans="1:5" ht="22.95" customHeight="1">
      <c r="C8" s="5" t="s">
        <v>7</v>
      </c>
      <c r="E8" s="5" t="s">
        <v>8</v>
      </c>
    </row>
    <row r="9" spans="1:5" ht="46.65" customHeight="1"/>
    <row r="10" spans="1:5" ht="40.65" customHeight="1">
      <c r="A10" s="45" t="s">
        <v>9</v>
      </c>
      <c r="B10" s="45"/>
      <c r="C10" s="4" t="s">
        <v>10</v>
      </c>
      <c r="D10" s="3" t="s">
        <v>9</v>
      </c>
      <c r="E10" s="4" t="s">
        <v>11</v>
      </c>
    </row>
    <row r="11" spans="1:5" ht="23.7" customHeight="1">
      <c r="C11" s="5" t="s">
        <v>12</v>
      </c>
      <c r="E11" s="5" t="s">
        <v>12</v>
      </c>
    </row>
    <row r="12" spans="1:5" ht="46.65" customHeight="1"/>
    <row r="13" spans="1:5" ht="22.95" customHeight="1">
      <c r="A13" s="45" t="s">
        <v>13</v>
      </c>
      <c r="B13" s="45"/>
      <c r="C13" s="4" t="s">
        <v>14</v>
      </c>
      <c r="D13" s="3" t="s">
        <v>15</v>
      </c>
      <c r="E13" s="4" t="s">
        <v>16</v>
      </c>
    </row>
    <row r="14" spans="1:5" ht="23.7" customHeight="1">
      <c r="C14" s="5" t="s">
        <v>17</v>
      </c>
      <c r="E14" s="5" t="s">
        <v>18</v>
      </c>
    </row>
    <row r="15" spans="1:5" ht="58.5" customHeight="1"/>
    <row r="16" spans="1:5" ht="22.95" customHeight="1">
      <c r="A16" s="45" t="s">
        <v>19</v>
      </c>
      <c r="B16" s="45"/>
      <c r="C16" s="6" t="s">
        <v>20</v>
      </c>
      <c r="D16" s="3" t="s">
        <v>21</v>
      </c>
      <c r="E16" s="6" t="s">
        <v>20</v>
      </c>
    </row>
    <row r="17" spans="1:5" ht="79.95" customHeight="1"/>
    <row r="18" spans="1:5" ht="22.95" customHeight="1">
      <c r="A18" s="46" t="s">
        <v>22</v>
      </c>
      <c r="B18" s="46"/>
      <c r="C18" s="46"/>
      <c r="D18" s="46"/>
      <c r="E18" s="46"/>
    </row>
  </sheetData>
  <mergeCells count="7">
    <mergeCell ref="A16:B16"/>
    <mergeCell ref="A18:E18"/>
    <mergeCell ref="B2:D2"/>
    <mergeCell ref="A5:E5"/>
    <mergeCell ref="A7:B7"/>
    <mergeCell ref="A10:B10"/>
    <mergeCell ref="A13:B13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7"/>
  <sheetViews>
    <sheetView tabSelected="1" topLeftCell="A43" workbookViewId="0">
      <selection activeCell="L45" sqref="L45"/>
    </sheetView>
  </sheetViews>
  <sheetFormatPr defaultRowHeight="13.2"/>
  <cols>
    <col min="1" max="1" width="5" customWidth="1"/>
    <col min="2" max="2" width="12.21875" customWidth="1"/>
    <col min="3" max="3" width="11" customWidth="1"/>
    <col min="4" max="4" width="17.21875" customWidth="1"/>
    <col min="5" max="5" width="8.109375" customWidth="1"/>
    <col min="6" max="6" width="6.109375" customWidth="1"/>
    <col min="7" max="7" width="8.109375" customWidth="1"/>
    <col min="8" max="8" width="9" customWidth="1"/>
    <col min="9" max="9" width="10.109375" customWidth="1"/>
    <col min="10" max="10" width="8.109375" customWidth="1"/>
  </cols>
  <sheetData>
    <row r="1" spans="1:10" ht="28.8" customHeight="1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1.85" customHeight="1"/>
    <row r="3" spans="1:10" ht="34.049999999999997" customHeight="1">
      <c r="A3" s="74" t="s">
        <v>24</v>
      </c>
      <c r="B3" s="74"/>
      <c r="C3" s="74"/>
      <c r="D3" s="74"/>
      <c r="E3" s="74" t="s">
        <v>25</v>
      </c>
      <c r="F3" s="74"/>
      <c r="G3" s="74"/>
      <c r="H3" s="75" t="s">
        <v>26</v>
      </c>
      <c r="I3" s="75"/>
      <c r="J3" s="75"/>
    </row>
    <row r="4" spans="1:10" ht="17.7" customHeight="1">
      <c r="A4" s="58" t="s">
        <v>27</v>
      </c>
      <c r="B4" s="61" t="s">
        <v>28</v>
      </c>
      <c r="C4" s="61" t="s">
        <v>29</v>
      </c>
      <c r="D4" s="61" t="s">
        <v>30</v>
      </c>
      <c r="E4" s="64"/>
      <c r="F4" s="61" t="s">
        <v>31</v>
      </c>
      <c r="G4" s="61" t="s">
        <v>32</v>
      </c>
      <c r="H4" s="69" t="s">
        <v>33</v>
      </c>
      <c r="I4" s="70"/>
      <c r="J4" s="71"/>
    </row>
    <row r="5" spans="1:10" ht="16.95" customHeight="1">
      <c r="A5" s="59"/>
      <c r="B5" s="62"/>
      <c r="C5" s="62"/>
      <c r="D5" s="65"/>
      <c r="E5" s="66"/>
      <c r="F5" s="62"/>
      <c r="G5" s="62"/>
      <c r="H5" s="72" t="s">
        <v>34</v>
      </c>
      <c r="I5" s="72" t="s">
        <v>35</v>
      </c>
      <c r="J5" s="8" t="s">
        <v>36</v>
      </c>
    </row>
    <row r="6" spans="1:10" ht="17.7" customHeight="1">
      <c r="A6" s="60"/>
      <c r="B6" s="63"/>
      <c r="C6" s="63"/>
      <c r="D6" s="67"/>
      <c r="E6" s="68"/>
      <c r="F6" s="63"/>
      <c r="G6" s="63"/>
      <c r="H6" s="63"/>
      <c r="I6" s="63"/>
      <c r="J6" s="8" t="s">
        <v>37</v>
      </c>
    </row>
    <row r="7" spans="1:10" ht="17.7" customHeight="1">
      <c r="A7" s="9"/>
      <c r="B7" s="10"/>
      <c r="C7" s="72" t="s">
        <v>38</v>
      </c>
      <c r="D7" s="76"/>
      <c r="E7" s="77"/>
      <c r="F7" s="7"/>
      <c r="G7" s="11" t="s">
        <v>39</v>
      </c>
      <c r="H7" s="12"/>
      <c r="I7" s="12"/>
      <c r="J7" s="13"/>
    </row>
    <row r="8" spans="1:10" ht="25.95" customHeight="1">
      <c r="A8" s="14" t="s">
        <v>39</v>
      </c>
      <c r="B8" s="15" t="s">
        <v>40</v>
      </c>
      <c r="C8" s="15" t="s">
        <v>41</v>
      </c>
      <c r="D8" s="56" t="s">
        <v>42</v>
      </c>
      <c r="E8" s="57"/>
      <c r="F8" s="16" t="s">
        <v>43</v>
      </c>
      <c r="G8" s="17" t="s">
        <v>44</v>
      </c>
      <c r="H8" s="17"/>
      <c r="I8" s="17"/>
      <c r="J8" s="18"/>
    </row>
    <row r="9" spans="1:10" ht="26.55" customHeight="1">
      <c r="A9" s="14" t="s">
        <v>45</v>
      </c>
      <c r="B9" s="15" t="s">
        <v>46</v>
      </c>
      <c r="C9" s="15" t="s">
        <v>47</v>
      </c>
      <c r="D9" s="56" t="s">
        <v>48</v>
      </c>
      <c r="E9" s="57"/>
      <c r="F9" s="16" t="s">
        <v>49</v>
      </c>
      <c r="G9" s="17" t="s">
        <v>50</v>
      </c>
      <c r="H9" s="17"/>
      <c r="I9" s="17"/>
      <c r="J9" s="18"/>
    </row>
    <row r="10" spans="1:10" ht="45.9" customHeight="1">
      <c r="A10" s="14" t="s">
        <v>51</v>
      </c>
      <c r="B10" s="15" t="s">
        <v>52</v>
      </c>
      <c r="C10" s="15" t="s">
        <v>53</v>
      </c>
      <c r="D10" s="56" t="s">
        <v>54</v>
      </c>
      <c r="E10" s="57"/>
      <c r="F10" s="16" t="s">
        <v>49</v>
      </c>
      <c r="G10" s="17" t="s">
        <v>50</v>
      </c>
      <c r="H10" s="17"/>
      <c r="I10" s="17"/>
      <c r="J10" s="18"/>
    </row>
    <row r="11" spans="1:10" ht="35.549999999999997" customHeight="1">
      <c r="A11" s="14" t="s">
        <v>55</v>
      </c>
      <c r="B11" s="15" t="s">
        <v>56</v>
      </c>
      <c r="C11" s="15" t="s">
        <v>57</v>
      </c>
      <c r="D11" s="56" t="s">
        <v>58</v>
      </c>
      <c r="E11" s="57"/>
      <c r="F11" s="16" t="s">
        <v>43</v>
      </c>
      <c r="G11" s="17" t="s">
        <v>59</v>
      </c>
      <c r="H11" s="17"/>
      <c r="I11" s="17"/>
      <c r="J11" s="18"/>
    </row>
    <row r="12" spans="1:10" ht="17.7" customHeight="1">
      <c r="A12" s="14" t="s">
        <v>60</v>
      </c>
      <c r="B12" s="15" t="s">
        <v>61</v>
      </c>
      <c r="C12" s="15" t="s">
        <v>62</v>
      </c>
      <c r="D12" s="56" t="s">
        <v>63</v>
      </c>
      <c r="E12" s="57"/>
      <c r="F12" s="16" t="s">
        <v>43</v>
      </c>
      <c r="G12" s="17" t="s">
        <v>64</v>
      </c>
      <c r="H12" s="17"/>
      <c r="I12" s="17"/>
      <c r="J12" s="18"/>
    </row>
    <row r="13" spans="1:10" ht="16.95" customHeight="1">
      <c r="A13" s="14" t="s">
        <v>65</v>
      </c>
      <c r="B13" s="15" t="s">
        <v>66</v>
      </c>
      <c r="C13" s="15" t="s">
        <v>67</v>
      </c>
      <c r="D13" s="56" t="s">
        <v>68</v>
      </c>
      <c r="E13" s="57"/>
      <c r="F13" s="16" t="s">
        <v>43</v>
      </c>
      <c r="G13" s="17" t="s">
        <v>69</v>
      </c>
      <c r="H13" s="17"/>
      <c r="I13" s="17"/>
      <c r="J13" s="18"/>
    </row>
    <row r="14" spans="1:10" ht="17.7" customHeight="1">
      <c r="A14" s="14" t="s">
        <v>70</v>
      </c>
      <c r="B14" s="15" t="s">
        <v>71</v>
      </c>
      <c r="C14" s="15" t="s">
        <v>72</v>
      </c>
      <c r="D14" s="56" t="s">
        <v>73</v>
      </c>
      <c r="E14" s="57"/>
      <c r="F14" s="16" t="s">
        <v>74</v>
      </c>
      <c r="G14" s="17" t="s">
        <v>75</v>
      </c>
      <c r="H14" s="17"/>
      <c r="I14" s="17"/>
      <c r="J14" s="18"/>
    </row>
    <row r="15" spans="1:10" ht="17.7" customHeight="1">
      <c r="A15" s="14" t="s">
        <v>76</v>
      </c>
      <c r="B15" s="15" t="s">
        <v>77</v>
      </c>
      <c r="C15" s="15" t="s">
        <v>78</v>
      </c>
      <c r="D15" s="56" t="s">
        <v>79</v>
      </c>
      <c r="E15" s="57"/>
      <c r="F15" s="16" t="s">
        <v>43</v>
      </c>
      <c r="G15" s="17" t="s">
        <v>80</v>
      </c>
      <c r="H15" s="17"/>
      <c r="I15" s="17"/>
      <c r="J15" s="18"/>
    </row>
    <row r="16" spans="1:10" ht="45.15" customHeight="1">
      <c r="A16" s="14" t="s">
        <v>81</v>
      </c>
      <c r="B16" s="15" t="s">
        <v>82</v>
      </c>
      <c r="C16" s="15" t="s">
        <v>83</v>
      </c>
      <c r="D16" s="56" t="s">
        <v>84</v>
      </c>
      <c r="E16" s="57"/>
      <c r="F16" s="16" t="s">
        <v>49</v>
      </c>
      <c r="G16" s="17" t="s">
        <v>85</v>
      </c>
      <c r="H16" s="17"/>
      <c r="I16" s="17"/>
      <c r="J16" s="18"/>
    </row>
    <row r="17" spans="1:10" ht="25.95" customHeight="1">
      <c r="A17" s="14" t="s">
        <v>86</v>
      </c>
      <c r="B17" s="15" t="s">
        <v>87</v>
      </c>
      <c r="C17" s="15" t="s">
        <v>88</v>
      </c>
      <c r="D17" s="56" t="s">
        <v>89</v>
      </c>
      <c r="E17" s="57"/>
      <c r="F17" s="16" t="s">
        <v>43</v>
      </c>
      <c r="G17" s="17" t="s">
        <v>90</v>
      </c>
      <c r="H17" s="17"/>
      <c r="I17" s="17"/>
      <c r="J17" s="18"/>
    </row>
    <row r="18" spans="1:10" ht="45.9" customHeight="1">
      <c r="A18" s="14" t="s">
        <v>91</v>
      </c>
      <c r="B18" s="15" t="s">
        <v>92</v>
      </c>
      <c r="C18" s="15" t="s">
        <v>93</v>
      </c>
      <c r="D18" s="56" t="s">
        <v>94</v>
      </c>
      <c r="E18" s="57"/>
      <c r="F18" s="16" t="s">
        <v>43</v>
      </c>
      <c r="G18" s="17" t="s">
        <v>95</v>
      </c>
      <c r="H18" s="17"/>
      <c r="I18" s="17"/>
      <c r="J18" s="18"/>
    </row>
    <row r="19" spans="1:10" ht="16.95" customHeight="1">
      <c r="A19" s="9"/>
      <c r="B19" s="10"/>
      <c r="C19" s="72" t="s">
        <v>96</v>
      </c>
      <c r="D19" s="76"/>
      <c r="E19" s="77"/>
      <c r="F19" s="7"/>
      <c r="G19" s="11" t="s">
        <v>39</v>
      </c>
      <c r="H19" s="12"/>
      <c r="I19" s="12"/>
      <c r="J19" s="13"/>
    </row>
    <row r="20" spans="1:10" ht="56.25" customHeight="1">
      <c r="A20" s="14" t="s">
        <v>97</v>
      </c>
      <c r="B20" s="15" t="s">
        <v>98</v>
      </c>
      <c r="C20" s="15" t="s">
        <v>99</v>
      </c>
      <c r="D20" s="56" t="s">
        <v>100</v>
      </c>
      <c r="E20" s="57"/>
      <c r="F20" s="16" t="s">
        <v>101</v>
      </c>
      <c r="G20" s="17" t="s">
        <v>102</v>
      </c>
      <c r="H20" s="17"/>
      <c r="I20" s="17"/>
      <c r="J20" s="18"/>
    </row>
    <row r="21" spans="1:10" ht="16.95" customHeight="1">
      <c r="A21" s="14" t="s">
        <v>103</v>
      </c>
      <c r="B21" s="15" t="s">
        <v>104</v>
      </c>
      <c r="C21" s="15" t="s">
        <v>105</v>
      </c>
      <c r="D21" s="56" t="s">
        <v>106</v>
      </c>
      <c r="E21" s="57"/>
      <c r="F21" s="16" t="s">
        <v>49</v>
      </c>
      <c r="G21" s="17" t="s">
        <v>107</v>
      </c>
      <c r="H21" s="17"/>
      <c r="I21" s="17"/>
      <c r="J21" s="18"/>
    </row>
    <row r="22" spans="1:10" ht="25.95" customHeight="1">
      <c r="A22" s="14" t="s">
        <v>108</v>
      </c>
      <c r="B22" s="15" t="s">
        <v>109</v>
      </c>
      <c r="C22" s="15" t="s">
        <v>88</v>
      </c>
      <c r="D22" s="56" t="s">
        <v>89</v>
      </c>
      <c r="E22" s="57"/>
      <c r="F22" s="16" t="s">
        <v>43</v>
      </c>
      <c r="G22" s="17" t="s">
        <v>110</v>
      </c>
      <c r="H22" s="17"/>
      <c r="I22" s="17"/>
      <c r="J22" s="18"/>
    </row>
    <row r="23" spans="1:10" ht="25.95" customHeight="1">
      <c r="A23" s="9"/>
      <c r="B23" s="10"/>
      <c r="C23" s="72" t="s">
        <v>111</v>
      </c>
      <c r="D23" s="76"/>
      <c r="E23" s="77"/>
      <c r="F23" s="7"/>
      <c r="G23" s="11" t="s">
        <v>39</v>
      </c>
      <c r="H23" s="12"/>
      <c r="I23" s="12"/>
      <c r="J23" s="13"/>
    </row>
    <row r="24" spans="1:10" ht="26.55" customHeight="1">
      <c r="A24" s="14" t="s">
        <v>112</v>
      </c>
      <c r="B24" s="15" t="s">
        <v>113</v>
      </c>
      <c r="C24" s="15" t="s">
        <v>41</v>
      </c>
      <c r="D24" s="56" t="s">
        <v>42</v>
      </c>
      <c r="E24" s="57"/>
      <c r="F24" s="16" t="s">
        <v>43</v>
      </c>
      <c r="G24" s="17" t="s">
        <v>114</v>
      </c>
      <c r="H24" s="17"/>
      <c r="I24" s="17"/>
      <c r="J24" s="18"/>
    </row>
    <row r="25" spans="1:10" ht="35.549999999999997" customHeight="1">
      <c r="A25" s="14" t="s">
        <v>115</v>
      </c>
      <c r="B25" s="15" t="s">
        <v>116</v>
      </c>
      <c r="C25" s="15" t="s">
        <v>57</v>
      </c>
      <c r="D25" s="56" t="s">
        <v>58</v>
      </c>
      <c r="E25" s="57"/>
      <c r="F25" s="16" t="s">
        <v>43</v>
      </c>
      <c r="G25" s="17" t="s">
        <v>117</v>
      </c>
      <c r="H25" s="17"/>
      <c r="I25" s="17"/>
      <c r="J25" s="18"/>
    </row>
    <row r="26" spans="1:10" ht="17.7" customHeight="1">
      <c r="A26" s="14" t="s">
        <v>118</v>
      </c>
      <c r="B26" s="15" t="s">
        <v>119</v>
      </c>
      <c r="C26" s="15" t="s">
        <v>120</v>
      </c>
      <c r="D26" s="56" t="s">
        <v>121</v>
      </c>
      <c r="E26" s="57"/>
      <c r="F26" s="16" t="s">
        <v>43</v>
      </c>
      <c r="G26" s="17" t="s">
        <v>122</v>
      </c>
      <c r="H26" s="17"/>
      <c r="I26" s="17"/>
      <c r="J26" s="18"/>
    </row>
    <row r="27" spans="1:10" ht="17.7" customHeight="1">
      <c r="A27" s="51" t="s">
        <v>123</v>
      </c>
      <c r="B27" s="52"/>
      <c r="C27" s="52"/>
      <c r="D27" s="52"/>
      <c r="E27" s="52"/>
      <c r="F27" s="52"/>
      <c r="G27" s="52"/>
      <c r="H27" s="19"/>
      <c r="I27" s="17"/>
      <c r="J27" s="18"/>
    </row>
    <row r="28" spans="1:10" ht="16.95" customHeight="1">
      <c r="A28" s="53" t="s">
        <v>124</v>
      </c>
      <c r="B28" s="54"/>
      <c r="C28" s="54"/>
      <c r="D28" s="54"/>
      <c r="E28" s="54"/>
      <c r="F28" s="54"/>
      <c r="G28" s="54"/>
      <c r="H28" s="20"/>
      <c r="I28" s="21"/>
      <c r="J28" s="22"/>
    </row>
    <row r="29" spans="1:10" ht="5.0999999999999996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17.7" customHeight="1">
      <c r="A30" s="55" t="s">
        <v>125</v>
      </c>
      <c r="B30" s="55"/>
      <c r="C30" s="55"/>
      <c r="D30" s="55"/>
      <c r="E30" s="55"/>
      <c r="F30" s="55"/>
      <c r="G30" s="55"/>
    </row>
    <row r="31" spans="1:10" ht="16.95" customHeight="1">
      <c r="A31" s="46" t="s">
        <v>126</v>
      </c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29.55" customHeight="1">
      <c r="A32" s="73" t="s">
        <v>23</v>
      </c>
      <c r="B32" s="73"/>
      <c r="C32" s="73"/>
      <c r="D32" s="73"/>
      <c r="E32" s="73"/>
      <c r="F32" s="73"/>
      <c r="G32" s="73"/>
      <c r="H32" s="73"/>
      <c r="I32" s="73"/>
      <c r="J32" s="73"/>
    </row>
    <row r="33" spans="1:10" ht="11.85" customHeight="1"/>
    <row r="34" spans="1:10" ht="34.049999999999997" customHeight="1">
      <c r="A34" s="74" t="s">
        <v>24</v>
      </c>
      <c r="B34" s="74"/>
      <c r="C34" s="74"/>
      <c r="D34" s="74"/>
      <c r="E34" s="74" t="s">
        <v>25</v>
      </c>
      <c r="F34" s="74"/>
      <c r="G34" s="74"/>
      <c r="H34" s="75" t="s">
        <v>127</v>
      </c>
      <c r="I34" s="75"/>
      <c r="J34" s="75"/>
    </row>
    <row r="35" spans="1:10" ht="16.95" customHeight="1">
      <c r="A35" s="58" t="s">
        <v>27</v>
      </c>
      <c r="B35" s="61" t="s">
        <v>28</v>
      </c>
      <c r="C35" s="61" t="s">
        <v>29</v>
      </c>
      <c r="D35" s="61" t="s">
        <v>30</v>
      </c>
      <c r="E35" s="64"/>
      <c r="F35" s="61" t="s">
        <v>31</v>
      </c>
      <c r="G35" s="61" t="s">
        <v>32</v>
      </c>
      <c r="H35" s="69" t="s">
        <v>33</v>
      </c>
      <c r="I35" s="70"/>
      <c r="J35" s="71"/>
    </row>
    <row r="36" spans="1:10" ht="17.7" customHeight="1">
      <c r="A36" s="59"/>
      <c r="B36" s="62"/>
      <c r="C36" s="62"/>
      <c r="D36" s="65"/>
      <c r="E36" s="66"/>
      <c r="F36" s="62"/>
      <c r="G36" s="62"/>
      <c r="H36" s="72" t="s">
        <v>34</v>
      </c>
      <c r="I36" s="72" t="s">
        <v>35</v>
      </c>
      <c r="J36" s="8" t="s">
        <v>36</v>
      </c>
    </row>
    <row r="37" spans="1:10" ht="17.7" customHeight="1">
      <c r="A37" s="60"/>
      <c r="B37" s="63"/>
      <c r="C37" s="63"/>
      <c r="D37" s="67"/>
      <c r="E37" s="68"/>
      <c r="F37" s="63"/>
      <c r="G37" s="63"/>
      <c r="H37" s="63"/>
      <c r="I37" s="63"/>
      <c r="J37" s="8" t="s">
        <v>37</v>
      </c>
    </row>
    <row r="38" spans="1:10" ht="16.95" customHeight="1">
      <c r="A38" s="14" t="s">
        <v>128</v>
      </c>
      <c r="B38" s="15" t="s">
        <v>129</v>
      </c>
      <c r="C38" s="15" t="s">
        <v>62</v>
      </c>
      <c r="D38" s="56" t="s">
        <v>63</v>
      </c>
      <c r="E38" s="57"/>
      <c r="F38" s="16" t="s">
        <v>43</v>
      </c>
      <c r="G38" s="17" t="s">
        <v>130</v>
      </c>
      <c r="H38" s="17"/>
      <c r="I38" s="17"/>
      <c r="J38" s="18"/>
    </row>
    <row r="39" spans="1:10" ht="17.7" customHeight="1">
      <c r="A39" s="14" t="s">
        <v>131</v>
      </c>
      <c r="B39" s="15" t="s">
        <v>132</v>
      </c>
      <c r="C39" s="15" t="s">
        <v>133</v>
      </c>
      <c r="D39" s="56" t="s">
        <v>134</v>
      </c>
      <c r="E39" s="57"/>
      <c r="F39" s="16" t="s">
        <v>43</v>
      </c>
      <c r="G39" s="17" t="s">
        <v>135</v>
      </c>
      <c r="H39" s="17"/>
      <c r="I39" s="17"/>
      <c r="J39" s="18"/>
    </row>
    <row r="40" spans="1:10" ht="16.95" customHeight="1">
      <c r="A40" s="14" t="s">
        <v>136</v>
      </c>
      <c r="B40" s="15" t="s">
        <v>137</v>
      </c>
      <c r="C40" s="15" t="s">
        <v>138</v>
      </c>
      <c r="D40" s="56" t="s">
        <v>139</v>
      </c>
      <c r="E40" s="57"/>
      <c r="F40" s="16" t="s">
        <v>43</v>
      </c>
      <c r="G40" s="17" t="s">
        <v>140</v>
      </c>
      <c r="H40" s="17"/>
      <c r="I40" s="17"/>
      <c r="J40" s="18"/>
    </row>
    <row r="41" spans="1:10" ht="17.7" customHeight="1">
      <c r="A41" s="14" t="s">
        <v>141</v>
      </c>
      <c r="B41" s="15" t="s">
        <v>142</v>
      </c>
      <c r="C41" s="15" t="s">
        <v>72</v>
      </c>
      <c r="D41" s="56" t="s">
        <v>73</v>
      </c>
      <c r="E41" s="57"/>
      <c r="F41" s="16" t="s">
        <v>74</v>
      </c>
      <c r="G41" s="17" t="s">
        <v>143</v>
      </c>
      <c r="H41" s="17"/>
      <c r="I41" s="17"/>
      <c r="J41" s="18"/>
    </row>
    <row r="42" spans="1:10" ht="35.549999999999997" customHeight="1">
      <c r="A42" s="14" t="s">
        <v>144</v>
      </c>
      <c r="B42" s="15" t="s">
        <v>145</v>
      </c>
      <c r="C42" s="15" t="s">
        <v>146</v>
      </c>
      <c r="D42" s="56" t="s">
        <v>147</v>
      </c>
      <c r="E42" s="57"/>
      <c r="F42" s="16" t="s">
        <v>101</v>
      </c>
      <c r="G42" s="17" t="s">
        <v>115</v>
      </c>
      <c r="H42" s="17"/>
      <c r="I42" s="17"/>
      <c r="J42" s="18"/>
    </row>
    <row r="43" spans="1:10" ht="56.25" customHeight="1">
      <c r="A43" s="14" t="s">
        <v>148</v>
      </c>
      <c r="B43" s="15" t="s">
        <v>149</v>
      </c>
      <c r="C43" s="15" t="s">
        <v>150</v>
      </c>
      <c r="D43" s="56" t="s">
        <v>151</v>
      </c>
      <c r="E43" s="57"/>
      <c r="F43" s="16" t="s">
        <v>43</v>
      </c>
      <c r="G43" s="17" t="s">
        <v>152</v>
      </c>
      <c r="H43" s="17"/>
      <c r="I43" s="17"/>
      <c r="J43" s="18"/>
    </row>
    <row r="44" spans="1:10" ht="25.2" customHeight="1">
      <c r="A44" s="14" t="s">
        <v>153</v>
      </c>
      <c r="B44" s="15" t="s">
        <v>154</v>
      </c>
      <c r="C44" s="15" t="s">
        <v>88</v>
      </c>
      <c r="D44" s="56" t="s">
        <v>89</v>
      </c>
      <c r="E44" s="57"/>
      <c r="F44" s="16" t="s">
        <v>43</v>
      </c>
      <c r="G44" s="17" t="s">
        <v>155</v>
      </c>
      <c r="H44" s="17"/>
      <c r="I44" s="17"/>
      <c r="J44" s="18"/>
    </row>
    <row r="45" spans="1:10" ht="45.9" customHeight="1">
      <c r="A45" s="14" t="s">
        <v>156</v>
      </c>
      <c r="B45" s="15" t="s">
        <v>157</v>
      </c>
      <c r="C45" s="15" t="s">
        <v>93</v>
      </c>
      <c r="D45" s="56" t="s">
        <v>94</v>
      </c>
      <c r="E45" s="57"/>
      <c r="F45" s="16" t="s">
        <v>43</v>
      </c>
      <c r="G45" s="17" t="s">
        <v>158</v>
      </c>
      <c r="H45" s="17"/>
      <c r="I45" s="17"/>
      <c r="J45" s="18"/>
    </row>
    <row r="46" spans="1:10" ht="16.95" customHeight="1">
      <c r="A46" s="14" t="s">
        <v>159</v>
      </c>
      <c r="B46" s="15" t="s">
        <v>160</v>
      </c>
      <c r="C46" s="15" t="s">
        <v>120</v>
      </c>
      <c r="D46" s="56" t="s">
        <v>161</v>
      </c>
      <c r="E46" s="57"/>
      <c r="F46" s="16" t="s">
        <v>43</v>
      </c>
      <c r="G46" s="17" t="s">
        <v>64</v>
      </c>
      <c r="H46" s="17"/>
      <c r="I46" s="17"/>
      <c r="J46" s="18"/>
    </row>
    <row r="47" spans="1:10" ht="17.7" customHeight="1">
      <c r="A47" s="14" t="s">
        <v>162</v>
      </c>
      <c r="B47" s="15" t="s">
        <v>163</v>
      </c>
      <c r="C47" s="15" t="s">
        <v>164</v>
      </c>
      <c r="D47" s="56" t="s">
        <v>165</v>
      </c>
      <c r="E47" s="57"/>
      <c r="F47" s="16" t="s">
        <v>43</v>
      </c>
      <c r="G47" s="17" t="s">
        <v>166</v>
      </c>
      <c r="H47" s="17"/>
      <c r="I47" s="17"/>
      <c r="J47" s="18"/>
    </row>
    <row r="48" spans="1:10" ht="17.7" customHeight="1">
      <c r="A48" s="14" t="s">
        <v>167</v>
      </c>
      <c r="B48" s="15" t="s">
        <v>168</v>
      </c>
      <c r="C48" s="15" t="s">
        <v>169</v>
      </c>
      <c r="D48" s="56" t="s">
        <v>170</v>
      </c>
      <c r="E48" s="57"/>
      <c r="F48" s="16" t="s">
        <v>49</v>
      </c>
      <c r="G48" s="17" t="s">
        <v>171</v>
      </c>
      <c r="H48" s="17"/>
      <c r="I48" s="17"/>
      <c r="J48" s="18"/>
    </row>
    <row r="49" spans="1:10" ht="16.95" customHeight="1">
      <c r="A49" s="14" t="s">
        <v>172</v>
      </c>
      <c r="B49" s="44" t="s">
        <v>173</v>
      </c>
      <c r="C49" s="44" t="s">
        <v>174</v>
      </c>
      <c r="D49" s="56" t="s">
        <v>175</v>
      </c>
      <c r="E49" s="57"/>
      <c r="F49" s="16" t="s">
        <v>101</v>
      </c>
      <c r="G49" s="17">
        <f>181.5+30</f>
        <v>211.5</v>
      </c>
      <c r="H49" s="17"/>
      <c r="I49" s="17"/>
      <c r="J49" s="18"/>
    </row>
    <row r="50" spans="1:10" ht="45.9" customHeight="1">
      <c r="A50" s="14" t="s">
        <v>176</v>
      </c>
      <c r="B50" s="44" t="s">
        <v>177</v>
      </c>
      <c r="C50" s="44" t="s">
        <v>88</v>
      </c>
      <c r="D50" s="56" t="s">
        <v>178</v>
      </c>
      <c r="E50" s="57"/>
      <c r="F50" s="16" t="s">
        <v>43</v>
      </c>
      <c r="G50" s="17" t="s">
        <v>179</v>
      </c>
      <c r="H50" s="17"/>
      <c r="I50" s="17"/>
      <c r="J50" s="18"/>
    </row>
    <row r="51" spans="1:10" ht="17.7" customHeight="1">
      <c r="A51" s="9"/>
      <c r="B51" s="10"/>
      <c r="C51" s="72" t="s">
        <v>180</v>
      </c>
      <c r="D51" s="76"/>
      <c r="E51" s="77"/>
      <c r="F51" s="7"/>
      <c r="G51" s="11" t="s">
        <v>39</v>
      </c>
      <c r="H51" s="12"/>
      <c r="I51" s="12"/>
      <c r="J51" s="13"/>
    </row>
    <row r="52" spans="1:10" ht="25.95" customHeight="1">
      <c r="A52" s="14" t="s">
        <v>181</v>
      </c>
      <c r="B52" s="15" t="s">
        <v>182</v>
      </c>
      <c r="C52" s="15" t="s">
        <v>41</v>
      </c>
      <c r="D52" s="56" t="s">
        <v>42</v>
      </c>
      <c r="E52" s="57"/>
      <c r="F52" s="16" t="s">
        <v>43</v>
      </c>
      <c r="G52" s="17" t="s">
        <v>183</v>
      </c>
      <c r="H52" s="17"/>
      <c r="I52" s="17"/>
      <c r="J52" s="18"/>
    </row>
    <row r="53" spans="1:10" ht="35.549999999999997" customHeight="1">
      <c r="A53" s="14" t="s">
        <v>184</v>
      </c>
      <c r="B53" s="15" t="s">
        <v>185</v>
      </c>
      <c r="C53" s="15" t="s">
        <v>57</v>
      </c>
      <c r="D53" s="56" t="s">
        <v>58</v>
      </c>
      <c r="E53" s="57"/>
      <c r="F53" s="16" t="s">
        <v>43</v>
      </c>
      <c r="G53" s="17" t="s">
        <v>186</v>
      </c>
      <c r="H53" s="17"/>
      <c r="I53" s="17"/>
      <c r="J53" s="18"/>
    </row>
    <row r="54" spans="1:10" ht="17.7" customHeight="1">
      <c r="A54" s="14" t="s">
        <v>187</v>
      </c>
      <c r="B54" s="15" t="s">
        <v>188</v>
      </c>
      <c r="C54" s="15" t="s">
        <v>62</v>
      </c>
      <c r="D54" s="56" t="s">
        <v>63</v>
      </c>
      <c r="E54" s="57"/>
      <c r="F54" s="16" t="s">
        <v>43</v>
      </c>
      <c r="G54" s="17" t="s">
        <v>189</v>
      </c>
      <c r="H54" s="17"/>
      <c r="I54" s="17"/>
      <c r="J54" s="18"/>
    </row>
    <row r="55" spans="1:10" ht="17.7" customHeight="1">
      <c r="A55" s="14" t="s">
        <v>190</v>
      </c>
      <c r="B55" s="15" t="s">
        <v>191</v>
      </c>
      <c r="C55" s="15" t="s">
        <v>133</v>
      </c>
      <c r="D55" s="56" t="s">
        <v>134</v>
      </c>
      <c r="E55" s="57"/>
      <c r="F55" s="16" t="s">
        <v>43</v>
      </c>
      <c r="G55" s="17" t="s">
        <v>192</v>
      </c>
      <c r="H55" s="17"/>
      <c r="I55" s="17"/>
      <c r="J55" s="18"/>
    </row>
    <row r="56" spans="1:10" ht="16.95" customHeight="1">
      <c r="A56" s="14" t="s">
        <v>193</v>
      </c>
      <c r="B56" s="15" t="s">
        <v>194</v>
      </c>
      <c r="C56" s="15" t="s">
        <v>138</v>
      </c>
      <c r="D56" s="56" t="s">
        <v>139</v>
      </c>
      <c r="E56" s="57"/>
      <c r="F56" s="16" t="s">
        <v>43</v>
      </c>
      <c r="G56" s="17" t="s">
        <v>195</v>
      </c>
      <c r="H56" s="17"/>
      <c r="I56" s="17"/>
      <c r="J56" s="18"/>
    </row>
    <row r="57" spans="1:10" ht="17.7" customHeight="1">
      <c r="A57" s="14" t="s">
        <v>179</v>
      </c>
      <c r="B57" s="15" t="s">
        <v>196</v>
      </c>
      <c r="C57" s="15" t="s">
        <v>72</v>
      </c>
      <c r="D57" s="56" t="s">
        <v>73</v>
      </c>
      <c r="E57" s="57"/>
      <c r="F57" s="16" t="s">
        <v>74</v>
      </c>
      <c r="G57" s="17" t="s">
        <v>197</v>
      </c>
      <c r="H57" s="17"/>
      <c r="I57" s="17"/>
      <c r="J57" s="18"/>
    </row>
    <row r="58" spans="1:10" ht="35.549999999999997" customHeight="1">
      <c r="A58" s="14" t="s">
        <v>198</v>
      </c>
      <c r="B58" s="15" t="s">
        <v>199</v>
      </c>
      <c r="C58" s="15" t="s">
        <v>146</v>
      </c>
      <c r="D58" s="56" t="s">
        <v>147</v>
      </c>
      <c r="E58" s="57"/>
      <c r="F58" s="16" t="s">
        <v>101</v>
      </c>
      <c r="G58" s="17" t="s">
        <v>118</v>
      </c>
      <c r="H58" s="17"/>
      <c r="I58" s="17"/>
      <c r="J58" s="18"/>
    </row>
    <row r="59" spans="1:10" ht="25.2" customHeight="1">
      <c r="A59" s="14" t="s">
        <v>200</v>
      </c>
      <c r="B59" s="15" t="s">
        <v>201</v>
      </c>
      <c r="C59" s="15" t="s">
        <v>88</v>
      </c>
      <c r="D59" s="56" t="s">
        <v>89</v>
      </c>
      <c r="E59" s="57"/>
      <c r="F59" s="16" t="s">
        <v>43</v>
      </c>
      <c r="G59" s="17" t="s">
        <v>202</v>
      </c>
      <c r="H59" s="17"/>
      <c r="I59" s="17"/>
      <c r="J59" s="18"/>
    </row>
    <row r="60" spans="1:10" ht="17.7" customHeight="1">
      <c r="A60" s="51" t="s">
        <v>123</v>
      </c>
      <c r="B60" s="52"/>
      <c r="C60" s="52"/>
      <c r="D60" s="52"/>
      <c r="E60" s="52"/>
      <c r="F60" s="52"/>
      <c r="G60" s="52"/>
      <c r="H60" s="19"/>
      <c r="I60" s="17"/>
      <c r="J60" s="18"/>
    </row>
    <row r="61" spans="1:10" ht="17.7" customHeight="1">
      <c r="A61" s="53" t="s">
        <v>124</v>
      </c>
      <c r="B61" s="54"/>
      <c r="C61" s="54"/>
      <c r="D61" s="54"/>
      <c r="E61" s="54"/>
      <c r="F61" s="54"/>
      <c r="G61" s="54"/>
      <c r="H61" s="20"/>
      <c r="I61" s="21"/>
      <c r="J61" s="22"/>
    </row>
    <row r="62" spans="1:10" ht="7.3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6.95" customHeight="1">
      <c r="A63" s="55" t="s">
        <v>125</v>
      </c>
      <c r="B63" s="55"/>
      <c r="C63" s="55"/>
      <c r="D63" s="55"/>
      <c r="E63" s="55"/>
      <c r="F63" s="55"/>
      <c r="G63" s="55"/>
    </row>
    <row r="64" spans="1:10" ht="17.7" customHeight="1">
      <c r="A64" s="46" t="s">
        <v>126</v>
      </c>
      <c r="B64" s="46"/>
      <c r="C64" s="46"/>
      <c r="D64" s="46"/>
      <c r="E64" s="46"/>
      <c r="F64" s="46"/>
      <c r="G64" s="46"/>
      <c r="H64" s="46"/>
      <c r="I64" s="46"/>
      <c r="J64" s="46"/>
    </row>
    <row r="65" spans="1:10" ht="28.8" customHeight="1">
      <c r="A65" s="73" t="s">
        <v>23</v>
      </c>
      <c r="B65" s="73"/>
      <c r="C65" s="73"/>
      <c r="D65" s="73"/>
      <c r="E65" s="73"/>
      <c r="F65" s="73"/>
      <c r="G65" s="73"/>
      <c r="H65" s="73"/>
      <c r="I65" s="73"/>
      <c r="J65" s="73"/>
    </row>
    <row r="66" spans="1:10" ht="11.85" customHeight="1"/>
    <row r="67" spans="1:10" ht="34.049999999999997" customHeight="1">
      <c r="A67" s="74" t="s">
        <v>24</v>
      </c>
      <c r="B67" s="74"/>
      <c r="C67" s="74"/>
      <c r="D67" s="74"/>
      <c r="E67" s="74" t="s">
        <v>25</v>
      </c>
      <c r="F67" s="74"/>
      <c r="G67" s="74"/>
      <c r="H67" s="75" t="s">
        <v>203</v>
      </c>
      <c r="I67" s="75"/>
      <c r="J67" s="75"/>
    </row>
    <row r="68" spans="1:10" ht="17.7" customHeight="1">
      <c r="A68" s="58" t="s">
        <v>27</v>
      </c>
      <c r="B68" s="61" t="s">
        <v>28</v>
      </c>
      <c r="C68" s="61" t="s">
        <v>29</v>
      </c>
      <c r="D68" s="61" t="s">
        <v>30</v>
      </c>
      <c r="E68" s="64"/>
      <c r="F68" s="61" t="s">
        <v>31</v>
      </c>
      <c r="G68" s="61" t="s">
        <v>32</v>
      </c>
      <c r="H68" s="69" t="s">
        <v>33</v>
      </c>
      <c r="I68" s="70"/>
      <c r="J68" s="71"/>
    </row>
    <row r="69" spans="1:10" ht="16.95" customHeight="1">
      <c r="A69" s="59"/>
      <c r="B69" s="62"/>
      <c r="C69" s="62"/>
      <c r="D69" s="65"/>
      <c r="E69" s="66"/>
      <c r="F69" s="62"/>
      <c r="G69" s="62"/>
      <c r="H69" s="72" t="s">
        <v>34</v>
      </c>
      <c r="I69" s="72" t="s">
        <v>35</v>
      </c>
      <c r="J69" s="8" t="s">
        <v>36</v>
      </c>
    </row>
    <row r="70" spans="1:10" ht="17.7" customHeight="1">
      <c r="A70" s="60"/>
      <c r="B70" s="63"/>
      <c r="C70" s="63"/>
      <c r="D70" s="67"/>
      <c r="E70" s="68"/>
      <c r="F70" s="63"/>
      <c r="G70" s="63"/>
      <c r="H70" s="63"/>
      <c r="I70" s="63"/>
      <c r="J70" s="8" t="s">
        <v>37</v>
      </c>
    </row>
    <row r="71" spans="1:10" ht="45.9" customHeight="1">
      <c r="A71" s="14" t="s">
        <v>204</v>
      </c>
      <c r="B71" s="15" t="s">
        <v>205</v>
      </c>
      <c r="C71" s="15" t="s">
        <v>93</v>
      </c>
      <c r="D71" s="56" t="s">
        <v>94</v>
      </c>
      <c r="E71" s="57"/>
      <c r="F71" s="16" t="s">
        <v>43</v>
      </c>
      <c r="G71" s="17" t="s">
        <v>206</v>
      </c>
      <c r="H71" s="17"/>
      <c r="I71" s="17"/>
      <c r="J71" s="18"/>
    </row>
    <row r="72" spans="1:10" ht="16.95" customHeight="1">
      <c r="A72" s="9"/>
      <c r="B72" s="10"/>
      <c r="C72" s="72" t="s">
        <v>207</v>
      </c>
      <c r="D72" s="76"/>
      <c r="E72" s="77"/>
      <c r="F72" s="7"/>
      <c r="G72" s="11" t="s">
        <v>39</v>
      </c>
      <c r="H72" s="12"/>
      <c r="I72" s="12"/>
      <c r="J72" s="13"/>
    </row>
    <row r="73" spans="1:10" ht="26.55" customHeight="1">
      <c r="A73" s="14" t="s">
        <v>208</v>
      </c>
      <c r="B73" s="15" t="s">
        <v>209</v>
      </c>
      <c r="C73" s="15" t="s">
        <v>210</v>
      </c>
      <c r="D73" s="56" t="s">
        <v>211</v>
      </c>
      <c r="E73" s="57"/>
      <c r="F73" s="16" t="s">
        <v>49</v>
      </c>
      <c r="G73" s="17" t="s">
        <v>212</v>
      </c>
      <c r="H73" s="17"/>
      <c r="I73" s="17"/>
      <c r="J73" s="18"/>
    </row>
    <row r="74" spans="1:10" ht="26.55" customHeight="1">
      <c r="A74" s="14" t="s">
        <v>213</v>
      </c>
      <c r="B74" s="15" t="s">
        <v>214</v>
      </c>
      <c r="C74" s="15" t="s">
        <v>215</v>
      </c>
      <c r="D74" s="56" t="s">
        <v>216</v>
      </c>
      <c r="E74" s="57"/>
      <c r="F74" s="16" t="s">
        <v>49</v>
      </c>
      <c r="G74" s="17" t="s">
        <v>217</v>
      </c>
      <c r="H74" s="17"/>
      <c r="I74" s="17"/>
      <c r="J74" s="18"/>
    </row>
    <row r="75" spans="1:10" ht="26.55" customHeight="1">
      <c r="A75" s="14" t="s">
        <v>218</v>
      </c>
      <c r="B75" s="15" t="s">
        <v>219</v>
      </c>
      <c r="C75" s="15" t="s">
        <v>220</v>
      </c>
      <c r="D75" s="56" t="s">
        <v>221</v>
      </c>
      <c r="E75" s="57"/>
      <c r="F75" s="16" t="s">
        <v>49</v>
      </c>
      <c r="G75" s="17" t="s">
        <v>212</v>
      </c>
      <c r="H75" s="17"/>
      <c r="I75" s="17"/>
      <c r="J75" s="18"/>
    </row>
    <row r="76" spans="1:10" ht="25.2" customHeight="1">
      <c r="A76" s="14" t="s">
        <v>222</v>
      </c>
      <c r="B76" s="15" t="s">
        <v>223</v>
      </c>
      <c r="C76" s="15" t="s">
        <v>224</v>
      </c>
      <c r="D76" s="56" t="s">
        <v>225</v>
      </c>
      <c r="E76" s="57"/>
      <c r="F76" s="16" t="s">
        <v>226</v>
      </c>
      <c r="G76" s="17" t="s">
        <v>39</v>
      </c>
      <c r="H76" s="17"/>
      <c r="I76" s="17"/>
      <c r="J76" s="18"/>
    </row>
    <row r="77" spans="1:10" ht="35.549999999999997" customHeight="1">
      <c r="A77" s="14" t="s">
        <v>227</v>
      </c>
      <c r="B77" s="15" t="s">
        <v>228</v>
      </c>
      <c r="C77" s="15" t="s">
        <v>229</v>
      </c>
      <c r="D77" s="56" t="s">
        <v>230</v>
      </c>
      <c r="E77" s="57"/>
      <c r="F77" s="16" t="s">
        <v>49</v>
      </c>
      <c r="G77" s="17" t="s">
        <v>217</v>
      </c>
      <c r="H77" s="17"/>
      <c r="I77" s="17"/>
      <c r="J77" s="18"/>
    </row>
    <row r="78" spans="1:10" ht="45.9" customHeight="1">
      <c r="A78" s="14" t="s">
        <v>231</v>
      </c>
      <c r="B78" s="15" t="s">
        <v>232</v>
      </c>
      <c r="C78" s="15" t="s">
        <v>233</v>
      </c>
      <c r="D78" s="56" t="s">
        <v>234</v>
      </c>
      <c r="E78" s="57"/>
      <c r="F78" s="16" t="s">
        <v>49</v>
      </c>
      <c r="G78" s="17" t="s">
        <v>212</v>
      </c>
      <c r="H78" s="17"/>
      <c r="I78" s="17"/>
      <c r="J78" s="18"/>
    </row>
    <row r="79" spans="1:10" ht="45.9" customHeight="1">
      <c r="A79" s="14" t="s">
        <v>235</v>
      </c>
      <c r="B79" s="15" t="s">
        <v>236</v>
      </c>
      <c r="C79" s="15" t="s">
        <v>237</v>
      </c>
      <c r="D79" s="56" t="s">
        <v>238</v>
      </c>
      <c r="E79" s="57"/>
      <c r="F79" s="16" t="s">
        <v>239</v>
      </c>
      <c r="G79" s="17" t="s">
        <v>45</v>
      </c>
      <c r="H79" s="17"/>
      <c r="I79" s="17"/>
      <c r="J79" s="18"/>
    </row>
    <row r="80" spans="1:10" ht="26.55" customHeight="1">
      <c r="A80" s="14" t="s">
        <v>240</v>
      </c>
      <c r="B80" s="15" t="s">
        <v>241</v>
      </c>
      <c r="C80" s="15" t="s">
        <v>242</v>
      </c>
      <c r="D80" s="56" t="s">
        <v>243</v>
      </c>
      <c r="E80" s="57"/>
      <c r="F80" s="16" t="s">
        <v>49</v>
      </c>
      <c r="G80" s="17" t="s">
        <v>212</v>
      </c>
      <c r="H80" s="17"/>
      <c r="I80" s="17"/>
      <c r="J80" s="18"/>
    </row>
    <row r="81" spans="1:10" ht="16.95" customHeight="1">
      <c r="A81" s="14" t="s">
        <v>244</v>
      </c>
      <c r="B81" s="15" t="s">
        <v>245</v>
      </c>
      <c r="C81" s="15" t="s">
        <v>246</v>
      </c>
      <c r="D81" s="56" t="s">
        <v>246</v>
      </c>
      <c r="E81" s="57"/>
      <c r="F81" s="16" t="s">
        <v>49</v>
      </c>
      <c r="G81" s="17" t="s">
        <v>212</v>
      </c>
      <c r="H81" s="17"/>
      <c r="I81" s="17"/>
      <c r="J81" s="18"/>
    </row>
    <row r="82" spans="1:10" ht="17.7" customHeight="1">
      <c r="A82" s="51" t="s">
        <v>247</v>
      </c>
      <c r="B82" s="52"/>
      <c r="C82" s="52"/>
      <c r="D82" s="52"/>
      <c r="E82" s="52"/>
      <c r="F82" s="52"/>
      <c r="G82" s="52"/>
      <c r="H82" s="19"/>
      <c r="I82" s="17"/>
      <c r="J82" s="18"/>
    </row>
    <row r="83" spans="1:10" ht="35.549999999999997" customHeight="1">
      <c r="A83" s="14" t="s">
        <v>248</v>
      </c>
      <c r="B83" s="15" t="s">
        <v>249</v>
      </c>
      <c r="C83" s="15" t="s">
        <v>250</v>
      </c>
      <c r="D83" s="56" t="s">
        <v>251</v>
      </c>
      <c r="E83" s="57"/>
      <c r="F83" s="16" t="s">
        <v>252</v>
      </c>
      <c r="G83" s="17" t="s">
        <v>39</v>
      </c>
      <c r="H83" s="17"/>
      <c r="I83" s="17"/>
      <c r="J83" s="18"/>
    </row>
    <row r="84" spans="1:10" ht="17.7" customHeight="1">
      <c r="A84" s="14" t="s">
        <v>253</v>
      </c>
      <c r="B84" s="15" t="s">
        <v>254</v>
      </c>
      <c r="C84" s="15" t="s">
        <v>255</v>
      </c>
      <c r="D84" s="56" t="s">
        <v>256</v>
      </c>
      <c r="E84" s="57"/>
      <c r="F84" s="16" t="s">
        <v>49</v>
      </c>
      <c r="G84" s="17" t="s">
        <v>257</v>
      </c>
      <c r="H84" s="17"/>
      <c r="I84" s="17"/>
      <c r="J84" s="18"/>
    </row>
    <row r="85" spans="1:10" ht="16.95" customHeight="1">
      <c r="A85" s="14" t="s">
        <v>117</v>
      </c>
      <c r="B85" s="15" t="s">
        <v>258</v>
      </c>
      <c r="C85" s="15" t="s">
        <v>259</v>
      </c>
      <c r="D85" s="56" t="s">
        <v>260</v>
      </c>
      <c r="E85" s="57"/>
      <c r="F85" s="16" t="s">
        <v>49</v>
      </c>
      <c r="G85" s="17" t="s">
        <v>261</v>
      </c>
      <c r="H85" s="17"/>
      <c r="I85" s="17"/>
      <c r="J85" s="18"/>
    </row>
    <row r="86" spans="1:10" ht="17.7" customHeight="1">
      <c r="A86" s="14" t="s">
        <v>262</v>
      </c>
      <c r="B86" s="15" t="s">
        <v>263</v>
      </c>
      <c r="C86" s="15" t="s">
        <v>264</v>
      </c>
      <c r="D86" s="56" t="s">
        <v>265</v>
      </c>
      <c r="E86" s="57"/>
      <c r="F86" s="16" t="s">
        <v>49</v>
      </c>
      <c r="G86" s="17" t="s">
        <v>266</v>
      </c>
      <c r="H86" s="17"/>
      <c r="I86" s="17"/>
      <c r="J86" s="18"/>
    </row>
    <row r="87" spans="1:10" ht="16.95" customHeight="1">
      <c r="A87" s="14" t="s">
        <v>267</v>
      </c>
      <c r="B87" s="15" t="s">
        <v>268</v>
      </c>
      <c r="C87" s="15" t="s">
        <v>269</v>
      </c>
      <c r="D87" s="56" t="s">
        <v>270</v>
      </c>
      <c r="E87" s="57"/>
      <c r="F87" s="16" t="s">
        <v>49</v>
      </c>
      <c r="G87" s="17" t="s">
        <v>271</v>
      </c>
      <c r="H87" s="17"/>
      <c r="I87" s="17"/>
      <c r="J87" s="18"/>
    </row>
    <row r="88" spans="1:10" ht="17.7" customHeight="1">
      <c r="A88" s="14" t="s">
        <v>272</v>
      </c>
      <c r="B88" s="15" t="s">
        <v>273</v>
      </c>
      <c r="C88" s="15" t="s">
        <v>274</v>
      </c>
      <c r="D88" s="56" t="s">
        <v>275</v>
      </c>
      <c r="E88" s="57"/>
      <c r="F88" s="16" t="s">
        <v>49</v>
      </c>
      <c r="G88" s="17" t="s">
        <v>276</v>
      </c>
      <c r="H88" s="17"/>
      <c r="I88" s="17"/>
      <c r="J88" s="18"/>
    </row>
    <row r="89" spans="1:10" ht="65.849999999999994" customHeight="1">
      <c r="A89" s="14" t="s">
        <v>277</v>
      </c>
      <c r="B89" s="15" t="s">
        <v>278</v>
      </c>
      <c r="C89" s="15" t="s">
        <v>279</v>
      </c>
      <c r="D89" s="56" t="s">
        <v>280</v>
      </c>
      <c r="E89" s="57"/>
      <c r="F89" s="16" t="s">
        <v>252</v>
      </c>
      <c r="G89" s="17" t="s">
        <v>39</v>
      </c>
      <c r="H89" s="17"/>
      <c r="I89" s="17"/>
      <c r="J89" s="18"/>
    </row>
    <row r="90" spans="1:10" ht="17.7" customHeight="1">
      <c r="A90" s="14" t="s">
        <v>281</v>
      </c>
      <c r="B90" s="15" t="s">
        <v>282</v>
      </c>
      <c r="C90" s="15" t="s">
        <v>283</v>
      </c>
      <c r="D90" s="56" t="s">
        <v>284</v>
      </c>
      <c r="E90" s="57"/>
      <c r="F90" s="16" t="s">
        <v>49</v>
      </c>
      <c r="G90" s="17" t="s">
        <v>285</v>
      </c>
      <c r="H90" s="17"/>
      <c r="I90" s="17"/>
      <c r="J90" s="18"/>
    </row>
    <row r="91" spans="1:10" ht="17.7" customHeight="1">
      <c r="A91" s="51" t="s">
        <v>123</v>
      </c>
      <c r="B91" s="52"/>
      <c r="C91" s="52"/>
      <c r="D91" s="52"/>
      <c r="E91" s="52"/>
      <c r="F91" s="52"/>
      <c r="G91" s="52"/>
      <c r="H91" s="19"/>
      <c r="I91" s="17"/>
      <c r="J91" s="18"/>
    </row>
    <row r="92" spans="1:10" ht="16.95" customHeight="1">
      <c r="A92" s="53" t="s">
        <v>124</v>
      </c>
      <c r="B92" s="54"/>
      <c r="C92" s="54"/>
      <c r="D92" s="54"/>
      <c r="E92" s="54"/>
      <c r="F92" s="54"/>
      <c r="G92" s="54"/>
      <c r="H92" s="20"/>
      <c r="I92" s="21"/>
      <c r="J92" s="22"/>
    </row>
    <row r="93" spans="1:10" ht="3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ht="17.7" customHeight="1">
      <c r="A94" s="55" t="s">
        <v>125</v>
      </c>
      <c r="B94" s="55"/>
      <c r="C94" s="55"/>
      <c r="D94" s="55"/>
      <c r="E94" s="55"/>
      <c r="F94" s="55"/>
      <c r="G94" s="55"/>
    </row>
    <row r="95" spans="1:10" ht="16.95" customHeight="1">
      <c r="A95" s="46" t="s">
        <v>126</v>
      </c>
      <c r="B95" s="46"/>
      <c r="C95" s="46"/>
      <c r="D95" s="46"/>
      <c r="E95" s="46"/>
      <c r="F95" s="46"/>
      <c r="G95" s="46"/>
      <c r="H95" s="46"/>
      <c r="I95" s="46"/>
      <c r="J95" s="46"/>
    </row>
    <row r="96" spans="1:10" ht="29.55" customHeight="1">
      <c r="A96" s="73" t="s">
        <v>23</v>
      </c>
      <c r="B96" s="73"/>
      <c r="C96" s="73"/>
      <c r="D96" s="73"/>
      <c r="E96" s="73"/>
      <c r="F96" s="73"/>
      <c r="G96" s="73"/>
      <c r="H96" s="73"/>
      <c r="I96" s="73"/>
      <c r="J96" s="73"/>
    </row>
    <row r="97" spans="1:10" ht="11.85" customHeight="1"/>
    <row r="98" spans="1:10" ht="34.049999999999997" customHeight="1">
      <c r="A98" s="74" t="s">
        <v>24</v>
      </c>
      <c r="B98" s="74"/>
      <c r="C98" s="74"/>
      <c r="D98" s="74"/>
      <c r="E98" s="74" t="s">
        <v>25</v>
      </c>
      <c r="F98" s="74"/>
      <c r="G98" s="74"/>
      <c r="H98" s="75" t="s">
        <v>286</v>
      </c>
      <c r="I98" s="75"/>
      <c r="J98" s="75"/>
    </row>
    <row r="99" spans="1:10" ht="16.95" customHeight="1">
      <c r="A99" s="58" t="s">
        <v>27</v>
      </c>
      <c r="B99" s="61" t="s">
        <v>28</v>
      </c>
      <c r="C99" s="61" t="s">
        <v>29</v>
      </c>
      <c r="D99" s="61" t="s">
        <v>30</v>
      </c>
      <c r="E99" s="64"/>
      <c r="F99" s="61" t="s">
        <v>31</v>
      </c>
      <c r="G99" s="61" t="s">
        <v>32</v>
      </c>
      <c r="H99" s="69" t="s">
        <v>33</v>
      </c>
      <c r="I99" s="70"/>
      <c r="J99" s="71"/>
    </row>
    <row r="100" spans="1:10" ht="17.7" customHeight="1">
      <c r="A100" s="59"/>
      <c r="B100" s="62"/>
      <c r="C100" s="62"/>
      <c r="D100" s="65"/>
      <c r="E100" s="66"/>
      <c r="F100" s="62"/>
      <c r="G100" s="62"/>
      <c r="H100" s="72" t="s">
        <v>34</v>
      </c>
      <c r="I100" s="72" t="s">
        <v>35</v>
      </c>
      <c r="J100" s="8" t="s">
        <v>36</v>
      </c>
    </row>
    <row r="101" spans="1:10" ht="17.7" customHeight="1">
      <c r="A101" s="60"/>
      <c r="B101" s="63"/>
      <c r="C101" s="63"/>
      <c r="D101" s="67"/>
      <c r="E101" s="68"/>
      <c r="F101" s="63"/>
      <c r="G101" s="63"/>
      <c r="H101" s="63"/>
      <c r="I101" s="63"/>
      <c r="J101" s="8" t="s">
        <v>37</v>
      </c>
    </row>
    <row r="102" spans="1:10" ht="25.95" customHeight="1">
      <c r="A102" s="14" t="s">
        <v>287</v>
      </c>
      <c r="B102" s="15" t="s">
        <v>288</v>
      </c>
      <c r="C102" s="15" t="s">
        <v>289</v>
      </c>
      <c r="D102" s="56" t="s">
        <v>290</v>
      </c>
      <c r="E102" s="57"/>
      <c r="F102" s="16" t="s">
        <v>252</v>
      </c>
      <c r="G102" s="17" t="s">
        <v>39</v>
      </c>
      <c r="H102" s="17"/>
      <c r="I102" s="17"/>
      <c r="J102" s="18"/>
    </row>
    <row r="103" spans="1:10" ht="17.7" customHeight="1">
      <c r="A103" s="51" t="s">
        <v>291</v>
      </c>
      <c r="B103" s="52"/>
      <c r="C103" s="52"/>
      <c r="D103" s="52"/>
      <c r="E103" s="52"/>
      <c r="F103" s="52"/>
      <c r="G103" s="52"/>
      <c r="H103" s="19"/>
      <c r="I103" s="17"/>
      <c r="J103" s="18"/>
    </row>
    <row r="104" spans="1:10" ht="17.7" customHeight="1">
      <c r="A104" s="24"/>
      <c r="B104" s="15"/>
      <c r="C104" s="15"/>
      <c r="D104" s="49"/>
      <c r="E104" s="50"/>
      <c r="F104" s="15"/>
      <c r="G104" s="17"/>
      <c r="H104" s="17"/>
      <c r="I104" s="17"/>
      <c r="J104" s="18"/>
    </row>
    <row r="105" spans="1:10" ht="16.95" customHeight="1">
      <c r="A105" s="24"/>
      <c r="B105" s="15"/>
      <c r="C105" s="15"/>
      <c r="D105" s="49"/>
      <c r="E105" s="50"/>
      <c r="F105" s="15"/>
      <c r="G105" s="17"/>
      <c r="H105" s="17"/>
      <c r="I105" s="17"/>
      <c r="J105" s="18"/>
    </row>
    <row r="106" spans="1:10" ht="17.7" customHeight="1">
      <c r="A106" s="24"/>
      <c r="B106" s="15"/>
      <c r="C106" s="15"/>
      <c r="D106" s="49"/>
      <c r="E106" s="50"/>
      <c r="F106" s="15"/>
      <c r="G106" s="17"/>
      <c r="H106" s="17"/>
      <c r="I106" s="17"/>
      <c r="J106" s="18"/>
    </row>
    <row r="107" spans="1:10" ht="16.95" customHeight="1">
      <c r="A107" s="24"/>
      <c r="B107" s="15"/>
      <c r="C107" s="15"/>
      <c r="D107" s="49"/>
      <c r="E107" s="50"/>
      <c r="F107" s="15"/>
      <c r="G107" s="17"/>
      <c r="H107" s="17"/>
      <c r="I107" s="17"/>
      <c r="J107" s="18"/>
    </row>
    <row r="108" spans="1:10" ht="17.7" customHeight="1">
      <c r="A108" s="24"/>
      <c r="B108" s="15"/>
      <c r="C108" s="15"/>
      <c r="D108" s="49"/>
      <c r="E108" s="50"/>
      <c r="F108" s="15"/>
      <c r="G108" s="17"/>
      <c r="H108" s="17"/>
      <c r="I108" s="17"/>
      <c r="J108" s="18"/>
    </row>
    <row r="109" spans="1:10" ht="17.7" customHeight="1">
      <c r="A109" s="24"/>
      <c r="B109" s="15"/>
      <c r="C109" s="15"/>
      <c r="D109" s="49"/>
      <c r="E109" s="50"/>
      <c r="F109" s="15"/>
      <c r="G109" s="17"/>
      <c r="H109" s="17"/>
      <c r="I109" s="17"/>
      <c r="J109" s="18"/>
    </row>
    <row r="110" spans="1:10" ht="16.95" customHeight="1">
      <c r="A110" s="24"/>
      <c r="B110" s="15"/>
      <c r="C110" s="15"/>
      <c r="D110" s="49"/>
      <c r="E110" s="50"/>
      <c r="F110" s="15"/>
      <c r="G110" s="17"/>
      <c r="H110" s="17"/>
      <c r="I110" s="17"/>
      <c r="J110" s="18"/>
    </row>
    <row r="111" spans="1:10" ht="17.7" customHeight="1">
      <c r="A111" s="24"/>
      <c r="B111" s="15"/>
      <c r="C111" s="15"/>
      <c r="D111" s="49"/>
      <c r="E111" s="50"/>
      <c r="F111" s="15"/>
      <c r="G111" s="17"/>
      <c r="H111" s="17"/>
      <c r="I111" s="17"/>
      <c r="J111" s="18"/>
    </row>
    <row r="112" spans="1:10" ht="17.7" customHeight="1">
      <c r="A112" s="24"/>
      <c r="B112" s="15"/>
      <c r="C112" s="15"/>
      <c r="D112" s="49"/>
      <c r="E112" s="50"/>
      <c r="F112" s="15"/>
      <c r="G112" s="17"/>
      <c r="H112" s="17"/>
      <c r="I112" s="17"/>
      <c r="J112" s="18"/>
    </row>
    <row r="113" spans="1:10" ht="16.95" customHeight="1">
      <c r="A113" s="24"/>
      <c r="B113" s="15"/>
      <c r="C113" s="15"/>
      <c r="D113" s="49"/>
      <c r="E113" s="50"/>
      <c r="F113" s="15"/>
      <c r="G113" s="17"/>
      <c r="H113" s="17"/>
      <c r="I113" s="17"/>
      <c r="J113" s="18"/>
    </row>
    <row r="114" spans="1:10" ht="17.7" customHeight="1">
      <c r="A114" s="24"/>
      <c r="B114" s="15"/>
      <c r="C114" s="15"/>
      <c r="D114" s="49"/>
      <c r="E114" s="50"/>
      <c r="F114" s="15"/>
      <c r="G114" s="17"/>
      <c r="H114" s="17"/>
      <c r="I114" s="17"/>
      <c r="J114" s="18"/>
    </row>
    <row r="115" spans="1:10" ht="16.95" customHeight="1">
      <c r="A115" s="24"/>
      <c r="B115" s="15"/>
      <c r="C115" s="15"/>
      <c r="D115" s="49"/>
      <c r="E115" s="50"/>
      <c r="F115" s="15"/>
      <c r="G115" s="17"/>
      <c r="H115" s="17"/>
      <c r="I115" s="17"/>
      <c r="J115" s="18"/>
    </row>
    <row r="116" spans="1:10" ht="17.7" customHeight="1">
      <c r="A116" s="24"/>
      <c r="B116" s="15"/>
      <c r="C116" s="15"/>
      <c r="D116" s="49"/>
      <c r="E116" s="50"/>
      <c r="F116" s="15"/>
      <c r="G116" s="17"/>
      <c r="H116" s="17"/>
      <c r="I116" s="17"/>
      <c r="J116" s="18"/>
    </row>
    <row r="117" spans="1:10" ht="17.7" customHeight="1">
      <c r="A117" s="24"/>
      <c r="B117" s="15"/>
      <c r="C117" s="15"/>
      <c r="D117" s="49"/>
      <c r="E117" s="50"/>
      <c r="F117" s="15"/>
      <c r="G117" s="17"/>
      <c r="H117" s="17"/>
      <c r="I117" s="17"/>
      <c r="J117" s="18"/>
    </row>
    <row r="118" spans="1:10" ht="16.95" customHeight="1">
      <c r="A118" s="24"/>
      <c r="B118" s="15"/>
      <c r="C118" s="15"/>
      <c r="D118" s="49"/>
      <c r="E118" s="50"/>
      <c r="F118" s="15"/>
      <c r="G118" s="17"/>
      <c r="H118" s="17"/>
      <c r="I118" s="17"/>
      <c r="J118" s="18"/>
    </row>
    <row r="119" spans="1:10" ht="17.7" customHeight="1">
      <c r="A119" s="24"/>
      <c r="B119" s="15"/>
      <c r="C119" s="15"/>
      <c r="D119" s="49"/>
      <c r="E119" s="50"/>
      <c r="F119" s="15"/>
      <c r="G119" s="17"/>
      <c r="H119" s="17"/>
      <c r="I119" s="17"/>
      <c r="J119" s="18"/>
    </row>
    <row r="120" spans="1:10" ht="17.7" customHeight="1">
      <c r="A120" s="24"/>
      <c r="B120" s="15"/>
      <c r="C120" s="15"/>
      <c r="D120" s="49"/>
      <c r="E120" s="50"/>
      <c r="F120" s="15"/>
      <c r="G120" s="17"/>
      <c r="H120" s="17"/>
      <c r="I120" s="17"/>
      <c r="J120" s="18"/>
    </row>
    <row r="121" spans="1:10" ht="16.95" customHeight="1">
      <c r="A121" s="24"/>
      <c r="B121" s="15"/>
      <c r="C121" s="15"/>
      <c r="D121" s="49"/>
      <c r="E121" s="50"/>
      <c r="F121" s="15"/>
      <c r="G121" s="17"/>
      <c r="H121" s="17"/>
      <c r="I121" s="17"/>
      <c r="J121" s="18"/>
    </row>
    <row r="122" spans="1:10" ht="17.7" customHeight="1">
      <c r="A122" s="24"/>
      <c r="B122" s="15"/>
      <c r="C122" s="15"/>
      <c r="D122" s="49"/>
      <c r="E122" s="50"/>
      <c r="F122" s="15"/>
      <c r="G122" s="17"/>
      <c r="H122" s="17"/>
      <c r="I122" s="17"/>
      <c r="J122" s="18"/>
    </row>
    <row r="123" spans="1:10" ht="16.95" customHeight="1">
      <c r="A123" s="24"/>
      <c r="B123" s="15"/>
      <c r="C123" s="15"/>
      <c r="D123" s="49"/>
      <c r="E123" s="50"/>
      <c r="F123" s="15"/>
      <c r="G123" s="17"/>
      <c r="H123" s="17"/>
      <c r="I123" s="17"/>
      <c r="J123" s="18"/>
    </row>
    <row r="124" spans="1:10" ht="17.7" customHeight="1">
      <c r="A124" s="24"/>
      <c r="B124" s="15"/>
      <c r="C124" s="15"/>
      <c r="D124" s="49"/>
      <c r="E124" s="50"/>
      <c r="F124" s="15"/>
      <c r="G124" s="17"/>
      <c r="H124" s="17"/>
      <c r="I124" s="17"/>
      <c r="J124" s="18"/>
    </row>
    <row r="125" spans="1:10" ht="17.7" customHeight="1">
      <c r="A125" s="24"/>
      <c r="B125" s="15"/>
      <c r="C125" s="15"/>
      <c r="D125" s="49"/>
      <c r="E125" s="50"/>
      <c r="F125" s="15"/>
      <c r="G125" s="17"/>
      <c r="H125" s="17"/>
      <c r="I125" s="17"/>
      <c r="J125" s="18"/>
    </row>
    <row r="126" spans="1:10" ht="16.95" customHeight="1">
      <c r="A126" s="24"/>
      <c r="B126" s="15"/>
      <c r="C126" s="15"/>
      <c r="D126" s="49"/>
      <c r="E126" s="50"/>
      <c r="F126" s="15"/>
      <c r="G126" s="17"/>
      <c r="H126" s="17"/>
      <c r="I126" s="17"/>
      <c r="J126" s="18"/>
    </row>
    <row r="127" spans="1:10" ht="17.7" customHeight="1">
      <c r="A127" s="24"/>
      <c r="B127" s="15"/>
      <c r="C127" s="15"/>
      <c r="D127" s="49"/>
      <c r="E127" s="50"/>
      <c r="F127" s="15"/>
      <c r="G127" s="17"/>
      <c r="H127" s="17"/>
      <c r="I127" s="17"/>
      <c r="J127" s="18"/>
    </row>
    <row r="128" spans="1:10" ht="17.7" customHeight="1">
      <c r="A128" s="24"/>
      <c r="B128" s="15"/>
      <c r="C128" s="15"/>
      <c r="D128" s="49"/>
      <c r="E128" s="50"/>
      <c r="F128" s="15"/>
      <c r="G128" s="17"/>
      <c r="H128" s="17"/>
      <c r="I128" s="17"/>
      <c r="J128" s="18"/>
    </row>
    <row r="129" spans="1:10" ht="16.95" customHeight="1">
      <c r="A129" s="24"/>
      <c r="B129" s="15"/>
      <c r="C129" s="15"/>
      <c r="D129" s="49"/>
      <c r="E129" s="50"/>
      <c r="F129" s="15"/>
      <c r="G129" s="17"/>
      <c r="H129" s="17"/>
      <c r="I129" s="17"/>
      <c r="J129" s="18"/>
    </row>
    <row r="130" spans="1:10" ht="17.7" customHeight="1">
      <c r="A130" s="24"/>
      <c r="B130" s="15"/>
      <c r="C130" s="15"/>
      <c r="D130" s="49"/>
      <c r="E130" s="50"/>
      <c r="F130" s="15"/>
      <c r="G130" s="17"/>
      <c r="H130" s="17"/>
      <c r="I130" s="17"/>
      <c r="J130" s="18"/>
    </row>
    <row r="131" spans="1:10" ht="16.95" customHeight="1">
      <c r="A131" s="24"/>
      <c r="B131" s="15"/>
      <c r="C131" s="15"/>
      <c r="D131" s="49"/>
      <c r="E131" s="50"/>
      <c r="F131" s="15"/>
      <c r="G131" s="17"/>
      <c r="H131" s="17"/>
      <c r="I131" s="17"/>
      <c r="J131" s="18"/>
    </row>
    <row r="132" spans="1:10" ht="17.7" customHeight="1">
      <c r="A132" s="24"/>
      <c r="B132" s="15"/>
      <c r="C132" s="15"/>
      <c r="D132" s="49"/>
      <c r="E132" s="50"/>
      <c r="F132" s="15"/>
      <c r="G132" s="17"/>
      <c r="H132" s="17"/>
      <c r="I132" s="17"/>
      <c r="J132" s="18"/>
    </row>
    <row r="133" spans="1:10" ht="17.7" customHeight="1">
      <c r="A133" s="51" t="s">
        <v>123</v>
      </c>
      <c r="B133" s="52"/>
      <c r="C133" s="52"/>
      <c r="D133" s="52"/>
      <c r="E133" s="52"/>
      <c r="F133" s="52"/>
      <c r="G133" s="52"/>
      <c r="H133" s="19"/>
      <c r="I133" s="17"/>
      <c r="J133" s="18"/>
    </row>
    <row r="134" spans="1:10" ht="16.95" customHeight="1">
      <c r="A134" s="53" t="s">
        <v>124</v>
      </c>
      <c r="B134" s="54"/>
      <c r="C134" s="54"/>
      <c r="D134" s="54"/>
      <c r="E134" s="54"/>
      <c r="F134" s="54"/>
      <c r="G134" s="54"/>
      <c r="H134" s="20"/>
      <c r="I134" s="21"/>
      <c r="J134" s="22"/>
    </row>
    <row r="135" spans="1:10" ht="15.4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ht="16.95" customHeight="1">
      <c r="A136" s="55" t="s">
        <v>125</v>
      </c>
      <c r="B136" s="55"/>
      <c r="C136" s="55"/>
      <c r="D136" s="55"/>
      <c r="E136" s="55"/>
      <c r="F136" s="55"/>
      <c r="G136" s="55"/>
    </row>
    <row r="137" spans="1:10" ht="17.7" customHeight="1">
      <c r="A137" s="46" t="s">
        <v>126</v>
      </c>
      <c r="B137" s="46"/>
      <c r="C137" s="46"/>
      <c r="D137" s="46"/>
      <c r="E137" s="46"/>
      <c r="F137" s="46"/>
      <c r="G137" s="46"/>
      <c r="H137" s="46"/>
      <c r="I137" s="46"/>
      <c r="J137" s="46"/>
    </row>
  </sheetData>
  <mergeCells count="161">
    <mergeCell ref="A1:J1"/>
    <mergeCell ref="A3:D3"/>
    <mergeCell ref="E3:G3"/>
    <mergeCell ref="H3:J3"/>
    <mergeCell ref="A4:A6"/>
    <mergeCell ref="B4:B6"/>
    <mergeCell ref="C4:C6"/>
    <mergeCell ref="D4:E6"/>
    <mergeCell ref="F4:F6"/>
    <mergeCell ref="G4:G6"/>
    <mergeCell ref="H4:J4"/>
    <mergeCell ref="H5:H6"/>
    <mergeCell ref="I5:I6"/>
    <mergeCell ref="C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C19:E19"/>
    <mergeCell ref="D20:E20"/>
    <mergeCell ref="D21:E21"/>
    <mergeCell ref="D22:E22"/>
    <mergeCell ref="C23:E23"/>
    <mergeCell ref="D24:E24"/>
    <mergeCell ref="D25:E25"/>
    <mergeCell ref="D26:E26"/>
    <mergeCell ref="A27:G27"/>
    <mergeCell ref="A28:G28"/>
    <mergeCell ref="A30:G30"/>
    <mergeCell ref="A31:J31"/>
    <mergeCell ref="A32:J32"/>
    <mergeCell ref="A34:D34"/>
    <mergeCell ref="E34:G34"/>
    <mergeCell ref="H34:J34"/>
    <mergeCell ref="A35:A37"/>
    <mergeCell ref="B35:B37"/>
    <mergeCell ref="C35:C37"/>
    <mergeCell ref="D35:E37"/>
    <mergeCell ref="F35:F37"/>
    <mergeCell ref="G35:G37"/>
    <mergeCell ref="H35:J35"/>
    <mergeCell ref="H36:H37"/>
    <mergeCell ref="I36:I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C51:E51"/>
    <mergeCell ref="D52:E52"/>
    <mergeCell ref="D53:E53"/>
    <mergeCell ref="D54:E54"/>
    <mergeCell ref="D55:E55"/>
    <mergeCell ref="D56:E56"/>
    <mergeCell ref="D57:E57"/>
    <mergeCell ref="D58:E58"/>
    <mergeCell ref="D59:E59"/>
    <mergeCell ref="A60:G60"/>
    <mergeCell ref="A61:G61"/>
    <mergeCell ref="A63:G63"/>
    <mergeCell ref="A64:J64"/>
    <mergeCell ref="A65:J65"/>
    <mergeCell ref="A67:D67"/>
    <mergeCell ref="E67:G67"/>
    <mergeCell ref="H67:J67"/>
    <mergeCell ref="A68:A70"/>
    <mergeCell ref="B68:B70"/>
    <mergeCell ref="C68:C70"/>
    <mergeCell ref="D68:E70"/>
    <mergeCell ref="F68:F70"/>
    <mergeCell ref="G68:G70"/>
    <mergeCell ref="H68:J68"/>
    <mergeCell ref="H69:H70"/>
    <mergeCell ref="I69:I70"/>
    <mergeCell ref="D71:E71"/>
    <mergeCell ref="C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A82:G82"/>
    <mergeCell ref="D83:E83"/>
    <mergeCell ref="D84:E84"/>
    <mergeCell ref="D85:E85"/>
    <mergeCell ref="D86:E86"/>
    <mergeCell ref="D87:E87"/>
    <mergeCell ref="D88:E88"/>
    <mergeCell ref="D89:E89"/>
    <mergeCell ref="D90:E90"/>
    <mergeCell ref="A91:G91"/>
    <mergeCell ref="A92:G92"/>
    <mergeCell ref="A94:G94"/>
    <mergeCell ref="A95:J95"/>
    <mergeCell ref="A96:J96"/>
    <mergeCell ref="A98:D98"/>
    <mergeCell ref="E98:G98"/>
    <mergeCell ref="H98:J98"/>
    <mergeCell ref="A99:A101"/>
    <mergeCell ref="B99:B101"/>
    <mergeCell ref="C99:C101"/>
    <mergeCell ref="D99:E101"/>
    <mergeCell ref="F99:F101"/>
    <mergeCell ref="G99:G101"/>
    <mergeCell ref="H99:J99"/>
    <mergeCell ref="H100:H101"/>
    <mergeCell ref="I100:I101"/>
    <mergeCell ref="D102:E102"/>
    <mergeCell ref="A103:G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9:E129"/>
    <mergeCell ref="D130:E130"/>
    <mergeCell ref="D131:E131"/>
    <mergeCell ref="D132:E132"/>
    <mergeCell ref="A133:G133"/>
    <mergeCell ref="A134:G134"/>
    <mergeCell ref="A136:G136"/>
    <mergeCell ref="A137:J137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</mergeCells>
  <phoneticPr fontId="14" type="noConversion"/>
  <pageMargins left="0.47244094488188998" right="0.39370078740157499" top="0.78740157480314998" bottom="0.59055118110236204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workbookViewId="0">
      <selection activeCell="M7" sqref="M7"/>
    </sheetView>
  </sheetViews>
  <sheetFormatPr defaultRowHeight="13.2"/>
  <cols>
    <col min="1" max="1" width="5" customWidth="1"/>
    <col min="2" max="2" width="12.21875" customWidth="1"/>
    <col min="3" max="3" width="15.109375" customWidth="1"/>
    <col min="4" max="4" width="13.109375" customWidth="1"/>
    <col min="5" max="5" width="7.109375" customWidth="1"/>
    <col min="6" max="6" width="12.21875" customWidth="1"/>
    <col min="7" max="7" width="3.109375" customWidth="1"/>
    <col min="8" max="8" width="4" customWidth="1"/>
    <col min="9" max="9" width="12.21875" customWidth="1"/>
    <col min="10" max="10" width="6" customWidth="1"/>
  </cols>
  <sheetData>
    <row r="1" spans="1:10" ht="28.8" customHeight="1">
      <c r="A1" s="73" t="s">
        <v>292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1.85" customHeight="1"/>
    <row r="3" spans="1:10" ht="34.049999999999997" customHeight="1">
      <c r="A3" s="74" t="s">
        <v>24</v>
      </c>
      <c r="B3" s="74"/>
      <c r="C3" s="74"/>
      <c r="D3" s="74"/>
      <c r="E3" s="74" t="s">
        <v>25</v>
      </c>
      <c r="F3" s="74"/>
      <c r="G3" s="74"/>
      <c r="H3" s="75" t="s">
        <v>293</v>
      </c>
      <c r="I3" s="75"/>
      <c r="J3" s="75"/>
    </row>
    <row r="4" spans="1:10" ht="41.4" customHeight="1">
      <c r="A4" s="25" t="s">
        <v>294</v>
      </c>
      <c r="B4" s="26" t="s">
        <v>28</v>
      </c>
      <c r="C4" s="26" t="s">
        <v>295</v>
      </c>
      <c r="D4" s="26" t="s">
        <v>296</v>
      </c>
      <c r="E4" s="26" t="s">
        <v>297</v>
      </c>
      <c r="F4" s="26" t="s">
        <v>298</v>
      </c>
      <c r="G4" s="85" t="s">
        <v>299</v>
      </c>
      <c r="H4" s="86"/>
      <c r="I4" s="26" t="s">
        <v>300</v>
      </c>
      <c r="J4" s="27" t="s">
        <v>301</v>
      </c>
    </row>
    <row r="5" spans="1:10" ht="16.95" customHeight="1">
      <c r="A5" s="28" t="s">
        <v>39</v>
      </c>
      <c r="B5" s="29" t="s">
        <v>302</v>
      </c>
      <c r="C5" s="29" t="s">
        <v>303</v>
      </c>
      <c r="D5" s="29"/>
      <c r="E5" s="30" t="s">
        <v>304</v>
      </c>
      <c r="F5" s="30"/>
      <c r="G5" s="83"/>
      <c r="H5" s="84"/>
      <c r="I5" s="30"/>
      <c r="J5" s="31"/>
    </row>
    <row r="6" spans="1:10" ht="89.55" customHeight="1">
      <c r="A6" s="28" t="s">
        <v>305</v>
      </c>
      <c r="B6" s="29" t="s">
        <v>305</v>
      </c>
      <c r="C6" s="29" t="s">
        <v>306</v>
      </c>
      <c r="D6" s="29" t="s">
        <v>307</v>
      </c>
      <c r="E6" s="30" t="s">
        <v>308</v>
      </c>
      <c r="F6" s="30"/>
      <c r="G6" s="83"/>
      <c r="H6" s="84"/>
      <c r="I6" s="30"/>
      <c r="J6" s="31" t="s">
        <v>309</v>
      </c>
    </row>
    <row r="7" spans="1:10" ht="89.55" customHeight="1">
      <c r="A7" s="28" t="s">
        <v>310</v>
      </c>
      <c r="B7" s="29" t="s">
        <v>310</v>
      </c>
      <c r="C7" s="29" t="s">
        <v>311</v>
      </c>
      <c r="D7" s="29" t="s">
        <v>307</v>
      </c>
      <c r="E7" s="30" t="s">
        <v>312</v>
      </c>
      <c r="F7" s="30"/>
      <c r="G7" s="83"/>
      <c r="H7" s="84"/>
      <c r="I7" s="30"/>
      <c r="J7" s="31" t="s">
        <v>313</v>
      </c>
    </row>
    <row r="8" spans="1:10" ht="89.55" customHeight="1">
      <c r="A8" s="28" t="s">
        <v>314</v>
      </c>
      <c r="B8" s="29" t="s">
        <v>314</v>
      </c>
      <c r="C8" s="29" t="s">
        <v>315</v>
      </c>
      <c r="D8" s="29" t="s">
        <v>307</v>
      </c>
      <c r="E8" s="30" t="s">
        <v>316</v>
      </c>
      <c r="F8" s="30"/>
      <c r="G8" s="83"/>
      <c r="H8" s="84"/>
      <c r="I8" s="30"/>
      <c r="J8" s="31"/>
    </row>
    <row r="9" spans="1:10" ht="89.55" customHeight="1">
      <c r="A9" s="28" t="s">
        <v>45</v>
      </c>
      <c r="B9" s="29" t="s">
        <v>317</v>
      </c>
      <c r="C9" s="29" t="s">
        <v>318</v>
      </c>
      <c r="D9" s="29" t="s">
        <v>307</v>
      </c>
      <c r="E9" s="30" t="s">
        <v>304</v>
      </c>
      <c r="F9" s="30"/>
      <c r="G9" s="83"/>
      <c r="H9" s="84"/>
      <c r="I9" s="30"/>
      <c r="J9" s="31" t="s">
        <v>319</v>
      </c>
    </row>
    <row r="10" spans="1:10" ht="89.55" customHeight="1">
      <c r="A10" s="28" t="s">
        <v>51</v>
      </c>
      <c r="B10" s="29" t="s">
        <v>320</v>
      </c>
      <c r="C10" s="29" t="s">
        <v>321</v>
      </c>
      <c r="D10" s="29" t="s">
        <v>307</v>
      </c>
      <c r="E10" s="30" t="s">
        <v>304</v>
      </c>
      <c r="F10" s="30"/>
      <c r="G10" s="83"/>
      <c r="H10" s="84"/>
      <c r="I10" s="30"/>
      <c r="J10" s="31" t="s">
        <v>322</v>
      </c>
    </row>
    <row r="11" spans="1:10" ht="89.55" customHeight="1">
      <c r="A11" s="28" t="s">
        <v>55</v>
      </c>
      <c r="B11" s="29" t="s">
        <v>323</v>
      </c>
      <c r="C11" s="29" t="s">
        <v>324</v>
      </c>
      <c r="D11" s="29" t="s">
        <v>307</v>
      </c>
      <c r="E11" s="30" t="s">
        <v>304</v>
      </c>
      <c r="F11" s="30"/>
      <c r="G11" s="83"/>
      <c r="H11" s="84"/>
      <c r="I11" s="30"/>
      <c r="J11" s="31"/>
    </row>
    <row r="12" spans="1:10" ht="16.95" customHeight="1">
      <c r="A12" s="28"/>
      <c r="B12" s="29"/>
      <c r="C12" s="29"/>
      <c r="D12" s="29"/>
      <c r="E12" s="30"/>
      <c r="F12" s="30"/>
      <c r="G12" s="83"/>
      <c r="H12" s="84"/>
      <c r="I12" s="30"/>
      <c r="J12" s="31"/>
    </row>
    <row r="13" spans="1:10" ht="17.7" customHeight="1">
      <c r="A13" s="28"/>
      <c r="B13" s="29"/>
      <c r="C13" s="29"/>
      <c r="D13" s="29"/>
      <c r="E13" s="30"/>
      <c r="F13" s="30"/>
      <c r="G13" s="83"/>
      <c r="H13" s="84"/>
      <c r="I13" s="30"/>
      <c r="J13" s="31"/>
    </row>
    <row r="14" spans="1:10" ht="16.95" customHeight="1">
      <c r="A14" s="28"/>
      <c r="B14" s="29"/>
      <c r="C14" s="29"/>
      <c r="D14" s="29"/>
      <c r="E14" s="30"/>
      <c r="F14" s="30"/>
      <c r="G14" s="83"/>
      <c r="H14" s="84"/>
      <c r="I14" s="30"/>
      <c r="J14" s="31"/>
    </row>
    <row r="15" spans="1:10" ht="5.85" customHeight="1">
      <c r="A15" s="32"/>
      <c r="B15" s="33"/>
      <c r="C15" s="33"/>
      <c r="D15" s="33"/>
      <c r="E15" s="33"/>
      <c r="F15" s="33"/>
      <c r="G15" s="33"/>
      <c r="H15" s="33"/>
      <c r="I15" s="33"/>
      <c r="J15" s="34"/>
    </row>
    <row r="16" spans="1:10" ht="17.7" customHeight="1">
      <c r="A16" s="87" t="s">
        <v>125</v>
      </c>
      <c r="B16" s="87"/>
      <c r="C16" s="87"/>
      <c r="D16" s="87"/>
      <c r="E16" s="87"/>
      <c r="F16" s="87"/>
      <c r="G16" s="87"/>
      <c r="H16" s="23"/>
      <c r="I16" s="23"/>
      <c r="J16" s="23"/>
    </row>
    <row r="17" spans="1:10" ht="16.95" customHeight="1">
      <c r="A17" s="46" t="s">
        <v>325</v>
      </c>
      <c r="B17" s="46"/>
      <c r="C17" s="46"/>
      <c r="D17" s="46"/>
      <c r="E17" s="46"/>
      <c r="F17" s="46"/>
      <c r="G17" s="46"/>
      <c r="H17" s="46"/>
      <c r="I17" s="46"/>
      <c r="J17" s="46"/>
    </row>
    <row r="18" spans="1:10" ht="29.55" customHeight="1">
      <c r="A18" s="73" t="s">
        <v>292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1.85" customHeight="1"/>
    <row r="20" spans="1:10" ht="34.049999999999997" customHeight="1">
      <c r="A20" s="74" t="s">
        <v>24</v>
      </c>
      <c r="B20" s="74"/>
      <c r="C20" s="74"/>
      <c r="D20" s="74"/>
      <c r="E20" s="74" t="s">
        <v>25</v>
      </c>
      <c r="F20" s="74"/>
      <c r="G20" s="74"/>
      <c r="H20" s="75" t="s">
        <v>326</v>
      </c>
      <c r="I20" s="75"/>
      <c r="J20" s="75"/>
    </row>
    <row r="21" spans="1:10" ht="40.65" customHeight="1">
      <c r="A21" s="25" t="s">
        <v>294</v>
      </c>
      <c r="B21" s="26" t="s">
        <v>28</v>
      </c>
      <c r="C21" s="26" t="s">
        <v>295</v>
      </c>
      <c r="D21" s="26" t="s">
        <v>296</v>
      </c>
      <c r="E21" s="26" t="s">
        <v>297</v>
      </c>
      <c r="F21" s="26" t="s">
        <v>298</v>
      </c>
      <c r="G21" s="85" t="s">
        <v>299</v>
      </c>
      <c r="H21" s="86"/>
      <c r="I21" s="26" t="s">
        <v>300</v>
      </c>
      <c r="J21" s="27" t="s">
        <v>301</v>
      </c>
    </row>
    <row r="22" spans="1:10" ht="89.55" customHeight="1">
      <c r="A22" s="28" t="s">
        <v>60</v>
      </c>
      <c r="B22" s="29" t="s">
        <v>327</v>
      </c>
      <c r="C22" s="29" t="s">
        <v>328</v>
      </c>
      <c r="D22" s="29" t="s">
        <v>307</v>
      </c>
      <c r="E22" s="30" t="s">
        <v>304</v>
      </c>
      <c r="F22" s="30"/>
      <c r="G22" s="83"/>
      <c r="H22" s="84"/>
      <c r="I22" s="30"/>
      <c r="J22" s="31" t="s">
        <v>329</v>
      </c>
    </row>
    <row r="23" spans="1:10" ht="89.55" customHeight="1">
      <c r="A23" s="28" t="s">
        <v>65</v>
      </c>
      <c r="B23" s="29" t="s">
        <v>330</v>
      </c>
      <c r="C23" s="29" t="s">
        <v>331</v>
      </c>
      <c r="D23" s="29" t="s">
        <v>307</v>
      </c>
      <c r="E23" s="30" t="s">
        <v>304</v>
      </c>
      <c r="F23" s="30"/>
      <c r="G23" s="83"/>
      <c r="H23" s="84"/>
      <c r="I23" s="30"/>
      <c r="J23" s="31"/>
    </row>
    <row r="24" spans="1:10" ht="89.55" customHeight="1">
      <c r="A24" s="28" t="s">
        <v>70</v>
      </c>
      <c r="B24" s="29" t="s">
        <v>332</v>
      </c>
      <c r="C24" s="29" t="s">
        <v>333</v>
      </c>
      <c r="D24" s="29" t="s">
        <v>307</v>
      </c>
      <c r="E24" s="30" t="s">
        <v>304</v>
      </c>
      <c r="F24" s="30"/>
      <c r="G24" s="83"/>
      <c r="H24" s="84"/>
      <c r="I24" s="30"/>
      <c r="J24" s="31" t="s">
        <v>334</v>
      </c>
    </row>
    <row r="25" spans="1:10" ht="89.55" customHeight="1">
      <c r="A25" s="28" t="s">
        <v>76</v>
      </c>
      <c r="B25" s="29" t="s">
        <v>335</v>
      </c>
      <c r="C25" s="29" t="s">
        <v>336</v>
      </c>
      <c r="D25" s="29" t="s">
        <v>307</v>
      </c>
      <c r="E25" s="30" t="s">
        <v>304</v>
      </c>
      <c r="F25" s="30"/>
      <c r="G25" s="83"/>
      <c r="H25" s="84"/>
      <c r="I25" s="30"/>
      <c r="J25" s="31" t="s">
        <v>337</v>
      </c>
    </row>
    <row r="26" spans="1:10" ht="89.55" customHeight="1">
      <c r="A26" s="28" t="s">
        <v>81</v>
      </c>
      <c r="B26" s="29" t="s">
        <v>338</v>
      </c>
      <c r="C26" s="29" t="s">
        <v>339</v>
      </c>
      <c r="D26" s="29" t="s">
        <v>307</v>
      </c>
      <c r="E26" s="30" t="s">
        <v>304</v>
      </c>
      <c r="F26" s="30"/>
      <c r="G26" s="83"/>
      <c r="H26" s="84"/>
      <c r="I26" s="30"/>
      <c r="J26" s="31" t="s">
        <v>340</v>
      </c>
    </row>
    <row r="27" spans="1:10" ht="148.80000000000001" customHeight="1">
      <c r="A27" s="28" t="s">
        <v>86</v>
      </c>
      <c r="B27" s="29" t="s">
        <v>341</v>
      </c>
      <c r="C27" s="29" t="s">
        <v>342</v>
      </c>
      <c r="D27" s="29" t="s">
        <v>307</v>
      </c>
      <c r="E27" s="30" t="s">
        <v>312</v>
      </c>
      <c r="F27" s="30"/>
      <c r="G27" s="83"/>
      <c r="H27" s="84"/>
      <c r="I27" s="30"/>
      <c r="J27" s="31" t="s">
        <v>343</v>
      </c>
    </row>
    <row r="28" spans="1:10" ht="16.2" customHeight="1">
      <c r="A28" s="32"/>
      <c r="B28" s="33"/>
      <c r="C28" s="33"/>
      <c r="D28" s="33"/>
      <c r="E28" s="33"/>
      <c r="F28" s="33"/>
      <c r="G28" s="33"/>
      <c r="H28" s="33"/>
      <c r="I28" s="33"/>
      <c r="J28" s="34"/>
    </row>
    <row r="29" spans="1:10" ht="16.95" customHeight="1">
      <c r="A29" s="87" t="s">
        <v>125</v>
      </c>
      <c r="B29" s="87"/>
      <c r="C29" s="87"/>
      <c r="D29" s="87"/>
      <c r="E29" s="87"/>
      <c r="F29" s="87"/>
      <c r="G29" s="87"/>
      <c r="H29" s="23"/>
      <c r="I29" s="23"/>
      <c r="J29" s="23"/>
    </row>
    <row r="30" spans="1:10" ht="17.7" customHeight="1">
      <c r="A30" s="46" t="s">
        <v>325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0" ht="28.8" customHeight="1">
      <c r="A31" s="73" t="s">
        <v>292</v>
      </c>
      <c r="B31" s="73"/>
      <c r="C31" s="73"/>
      <c r="D31" s="73"/>
      <c r="E31" s="73"/>
      <c r="F31" s="73"/>
      <c r="G31" s="73"/>
      <c r="H31" s="73"/>
      <c r="I31" s="73"/>
      <c r="J31" s="73"/>
    </row>
    <row r="32" spans="1:10" ht="11.85" customHeight="1"/>
    <row r="33" spans="1:10" ht="34.049999999999997" customHeight="1">
      <c r="A33" s="74" t="s">
        <v>24</v>
      </c>
      <c r="B33" s="74"/>
      <c r="C33" s="74"/>
      <c r="D33" s="74"/>
      <c r="E33" s="74" t="s">
        <v>25</v>
      </c>
      <c r="F33" s="74"/>
      <c r="G33" s="74"/>
      <c r="H33" s="75" t="s">
        <v>344</v>
      </c>
      <c r="I33" s="75"/>
      <c r="J33" s="75"/>
    </row>
    <row r="34" spans="1:10" ht="41.4" customHeight="1">
      <c r="A34" s="25" t="s">
        <v>294</v>
      </c>
      <c r="B34" s="26" t="s">
        <v>28</v>
      </c>
      <c r="C34" s="26" t="s">
        <v>295</v>
      </c>
      <c r="D34" s="26" t="s">
        <v>296</v>
      </c>
      <c r="E34" s="26" t="s">
        <v>297</v>
      </c>
      <c r="F34" s="26" t="s">
        <v>298</v>
      </c>
      <c r="G34" s="85" t="s">
        <v>299</v>
      </c>
      <c r="H34" s="86"/>
      <c r="I34" s="26" t="s">
        <v>300</v>
      </c>
      <c r="J34" s="27" t="s">
        <v>301</v>
      </c>
    </row>
    <row r="35" spans="1:10" ht="89.55" customHeight="1">
      <c r="A35" s="28" t="s">
        <v>91</v>
      </c>
      <c r="B35" s="29" t="s">
        <v>345</v>
      </c>
      <c r="C35" s="29" t="s">
        <v>346</v>
      </c>
      <c r="D35" s="29" t="s">
        <v>307</v>
      </c>
      <c r="E35" s="30" t="s">
        <v>304</v>
      </c>
      <c r="F35" s="30"/>
      <c r="G35" s="83"/>
      <c r="H35" s="84"/>
      <c r="I35" s="30"/>
      <c r="J35" s="31" t="s">
        <v>347</v>
      </c>
    </row>
    <row r="36" spans="1:10" ht="88.8" customHeight="1">
      <c r="A36" s="28" t="s">
        <v>97</v>
      </c>
      <c r="B36" s="29" t="s">
        <v>348</v>
      </c>
      <c r="C36" s="29" t="s">
        <v>349</v>
      </c>
      <c r="D36" s="29" t="s">
        <v>307</v>
      </c>
      <c r="E36" s="30" t="s">
        <v>304</v>
      </c>
      <c r="F36" s="30"/>
      <c r="G36" s="83"/>
      <c r="H36" s="84"/>
      <c r="I36" s="30"/>
      <c r="J36" s="31" t="s">
        <v>350</v>
      </c>
    </row>
    <row r="37" spans="1:10" ht="89.55" customHeight="1">
      <c r="A37" s="28" t="s">
        <v>103</v>
      </c>
      <c r="B37" s="29" t="s">
        <v>351</v>
      </c>
      <c r="C37" s="29" t="s">
        <v>352</v>
      </c>
      <c r="D37" s="29" t="s">
        <v>307</v>
      </c>
      <c r="E37" s="30" t="s">
        <v>304</v>
      </c>
      <c r="F37" s="30"/>
      <c r="G37" s="83"/>
      <c r="H37" s="84"/>
      <c r="I37" s="30"/>
      <c r="J37" s="31" t="s">
        <v>353</v>
      </c>
    </row>
    <row r="38" spans="1:10" ht="17.7" customHeight="1">
      <c r="A38" s="28"/>
      <c r="B38" s="29"/>
      <c r="C38" s="29"/>
      <c r="D38" s="29"/>
      <c r="E38" s="30"/>
      <c r="F38" s="30"/>
      <c r="G38" s="83"/>
      <c r="H38" s="84"/>
      <c r="I38" s="30"/>
      <c r="J38" s="31"/>
    </row>
    <row r="39" spans="1:10" ht="17.7" customHeight="1">
      <c r="A39" s="28"/>
      <c r="B39" s="29"/>
      <c r="C39" s="29"/>
      <c r="D39" s="29"/>
      <c r="E39" s="30"/>
      <c r="F39" s="30"/>
      <c r="G39" s="83"/>
      <c r="H39" s="84"/>
      <c r="I39" s="30"/>
      <c r="J39" s="31"/>
    </row>
    <row r="40" spans="1:10" ht="16.95" customHeight="1">
      <c r="A40" s="28"/>
      <c r="B40" s="29"/>
      <c r="C40" s="29"/>
      <c r="D40" s="29"/>
      <c r="E40" s="30"/>
      <c r="F40" s="30"/>
      <c r="G40" s="83"/>
      <c r="H40" s="84"/>
      <c r="I40" s="30"/>
      <c r="J40" s="31"/>
    </row>
    <row r="41" spans="1:10" ht="17.7" customHeight="1">
      <c r="A41" s="28"/>
      <c r="B41" s="29"/>
      <c r="C41" s="29"/>
      <c r="D41" s="29"/>
      <c r="E41" s="30"/>
      <c r="F41" s="30"/>
      <c r="G41" s="83"/>
      <c r="H41" s="84"/>
      <c r="I41" s="30"/>
      <c r="J41" s="31"/>
    </row>
    <row r="42" spans="1:10" ht="16.95" customHeight="1">
      <c r="A42" s="28"/>
      <c r="B42" s="29"/>
      <c r="C42" s="29"/>
      <c r="D42" s="29"/>
      <c r="E42" s="30"/>
      <c r="F42" s="30"/>
      <c r="G42" s="83"/>
      <c r="H42" s="84"/>
      <c r="I42" s="30"/>
      <c r="J42" s="31"/>
    </row>
    <row r="43" spans="1:10" ht="17.7" customHeight="1">
      <c r="A43" s="28"/>
      <c r="B43" s="29"/>
      <c r="C43" s="29"/>
      <c r="D43" s="29"/>
      <c r="E43" s="30"/>
      <c r="F43" s="30"/>
      <c r="G43" s="83"/>
      <c r="H43" s="84"/>
      <c r="I43" s="30"/>
      <c r="J43" s="31"/>
    </row>
    <row r="44" spans="1:10" ht="17.7" customHeight="1">
      <c r="A44" s="28"/>
      <c r="B44" s="29"/>
      <c r="C44" s="29"/>
      <c r="D44" s="29"/>
      <c r="E44" s="30"/>
      <c r="F44" s="30"/>
      <c r="G44" s="83"/>
      <c r="H44" s="84"/>
      <c r="I44" s="30"/>
      <c r="J44" s="31"/>
    </row>
    <row r="45" spans="1:10" ht="16.95" customHeight="1">
      <c r="A45" s="28"/>
      <c r="B45" s="29"/>
      <c r="C45" s="29"/>
      <c r="D45" s="29"/>
      <c r="E45" s="30"/>
      <c r="F45" s="30"/>
      <c r="G45" s="83"/>
      <c r="H45" s="84"/>
      <c r="I45" s="30"/>
      <c r="J45" s="31"/>
    </row>
    <row r="46" spans="1:10" ht="17.7" customHeight="1">
      <c r="A46" s="28"/>
      <c r="B46" s="29"/>
      <c r="C46" s="29"/>
      <c r="D46" s="29"/>
      <c r="E46" s="30"/>
      <c r="F46" s="30"/>
      <c r="G46" s="83"/>
      <c r="H46" s="84"/>
      <c r="I46" s="30"/>
      <c r="J46" s="31"/>
    </row>
    <row r="47" spans="1:10" ht="17.7" customHeight="1">
      <c r="A47" s="28"/>
      <c r="B47" s="29"/>
      <c r="C47" s="29"/>
      <c r="D47" s="29"/>
      <c r="E47" s="30"/>
      <c r="F47" s="30"/>
      <c r="G47" s="83"/>
      <c r="H47" s="84"/>
      <c r="I47" s="30"/>
      <c r="J47" s="31"/>
    </row>
    <row r="48" spans="1:10" ht="16.95" customHeight="1">
      <c r="A48" s="28"/>
      <c r="B48" s="29"/>
      <c r="C48" s="29"/>
      <c r="D48" s="29"/>
      <c r="E48" s="30"/>
      <c r="F48" s="30"/>
      <c r="G48" s="83"/>
      <c r="H48" s="84"/>
      <c r="I48" s="30"/>
      <c r="J48" s="31"/>
    </row>
    <row r="49" spans="1:10" ht="17.7" customHeight="1">
      <c r="A49" s="28"/>
      <c r="B49" s="29"/>
      <c r="C49" s="29"/>
      <c r="D49" s="29"/>
      <c r="E49" s="30"/>
      <c r="F49" s="30"/>
      <c r="G49" s="83"/>
      <c r="H49" s="84"/>
      <c r="I49" s="30"/>
      <c r="J49" s="31"/>
    </row>
    <row r="50" spans="1:10" ht="16.95" customHeight="1">
      <c r="A50" s="28"/>
      <c r="B50" s="29"/>
      <c r="C50" s="29"/>
      <c r="D50" s="29"/>
      <c r="E50" s="30"/>
      <c r="F50" s="30"/>
      <c r="G50" s="83"/>
      <c r="H50" s="84"/>
      <c r="I50" s="30"/>
      <c r="J50" s="31"/>
    </row>
    <row r="51" spans="1:10" ht="17.7" customHeight="1">
      <c r="A51" s="28"/>
      <c r="B51" s="29"/>
      <c r="C51" s="29"/>
      <c r="D51" s="29"/>
      <c r="E51" s="30"/>
      <c r="F51" s="30"/>
      <c r="G51" s="83"/>
      <c r="H51" s="84"/>
      <c r="I51" s="30"/>
      <c r="J51" s="31"/>
    </row>
    <row r="52" spans="1:10" ht="17.7" customHeight="1">
      <c r="A52" s="28"/>
      <c r="B52" s="29"/>
      <c r="C52" s="29"/>
      <c r="D52" s="29"/>
      <c r="E52" s="30"/>
      <c r="F52" s="30"/>
      <c r="G52" s="83"/>
      <c r="H52" s="84"/>
      <c r="I52" s="30"/>
      <c r="J52" s="31"/>
    </row>
    <row r="53" spans="1:10" ht="16.95" customHeight="1">
      <c r="A53" s="28"/>
      <c r="B53" s="29"/>
      <c r="C53" s="29"/>
      <c r="D53" s="29"/>
      <c r="E53" s="30"/>
      <c r="F53" s="30"/>
      <c r="G53" s="83"/>
      <c r="H53" s="84"/>
      <c r="I53" s="30"/>
      <c r="J53" s="31"/>
    </row>
    <row r="54" spans="1:10" ht="17.7" customHeight="1">
      <c r="A54" s="28"/>
      <c r="B54" s="29"/>
      <c r="C54" s="29"/>
      <c r="D54" s="29"/>
      <c r="E54" s="30"/>
      <c r="F54" s="30"/>
      <c r="G54" s="83"/>
      <c r="H54" s="84"/>
      <c r="I54" s="30"/>
      <c r="J54" s="31"/>
    </row>
    <row r="55" spans="1:10" ht="16.95" customHeight="1">
      <c r="A55" s="28"/>
      <c r="B55" s="29"/>
      <c r="C55" s="29"/>
      <c r="D55" s="29"/>
      <c r="E55" s="30"/>
      <c r="F55" s="30"/>
      <c r="G55" s="83"/>
      <c r="H55" s="84"/>
      <c r="I55" s="30"/>
      <c r="J55" s="31"/>
    </row>
    <row r="56" spans="1:10" ht="17.7" customHeight="1">
      <c r="A56" s="78" t="s">
        <v>354</v>
      </c>
      <c r="B56" s="79"/>
      <c r="C56" s="79"/>
      <c r="D56" s="79"/>
      <c r="E56" s="80"/>
      <c r="F56" s="35"/>
      <c r="G56" s="81"/>
      <c r="H56" s="82"/>
      <c r="I56" s="35"/>
      <c r="J56" s="36"/>
    </row>
    <row r="57" spans="1:10" ht="11.8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 ht="17.7" customHeight="1">
      <c r="A58" s="55" t="s">
        <v>125</v>
      </c>
      <c r="B58" s="55"/>
      <c r="C58" s="55"/>
      <c r="D58" s="55"/>
      <c r="E58" s="55"/>
      <c r="F58" s="55"/>
      <c r="G58" s="55"/>
    </row>
    <row r="59" spans="1:10" ht="16.95" customHeight="1">
      <c r="A59" s="46" t="s">
        <v>325</v>
      </c>
      <c r="B59" s="46"/>
      <c r="C59" s="46"/>
      <c r="D59" s="46"/>
      <c r="E59" s="46"/>
      <c r="F59" s="46"/>
      <c r="G59" s="46"/>
      <c r="H59" s="46"/>
      <c r="I59" s="46"/>
      <c r="J59" s="46"/>
    </row>
  </sheetData>
  <mergeCells count="60">
    <mergeCell ref="A1:J1"/>
    <mergeCell ref="A3:D3"/>
    <mergeCell ref="E3:G3"/>
    <mergeCell ref="H3:J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A16:G16"/>
    <mergeCell ref="A17:J17"/>
    <mergeCell ref="A18:J18"/>
    <mergeCell ref="A20:D20"/>
    <mergeCell ref="E20:G20"/>
    <mergeCell ref="H20:J20"/>
    <mergeCell ref="G21:H21"/>
    <mergeCell ref="G22:H22"/>
    <mergeCell ref="G23:H23"/>
    <mergeCell ref="G24:H24"/>
    <mergeCell ref="G25:H25"/>
    <mergeCell ref="G26:H26"/>
    <mergeCell ref="G27:H27"/>
    <mergeCell ref="A29:G29"/>
    <mergeCell ref="A30:J30"/>
    <mergeCell ref="A31:J31"/>
    <mergeCell ref="A33:D33"/>
    <mergeCell ref="E33:G33"/>
    <mergeCell ref="H33:J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A56:E56"/>
    <mergeCell ref="G56:H56"/>
    <mergeCell ref="A58:G58"/>
    <mergeCell ref="A59:J59"/>
    <mergeCell ref="G51:H51"/>
    <mergeCell ref="G52:H52"/>
    <mergeCell ref="G53:H53"/>
    <mergeCell ref="G54:H54"/>
    <mergeCell ref="G55:H55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workbookViewId="0">
      <selection sqref="A1:F1"/>
    </sheetView>
  </sheetViews>
  <sheetFormatPr defaultRowHeight="13.2"/>
  <cols>
    <col min="1" max="1" width="7.109375" customWidth="1"/>
    <col min="2" max="2" width="38.33203125" customWidth="1"/>
    <col min="3" max="3" width="15.109375" customWidth="1"/>
    <col min="4" max="4" width="7.21875" customWidth="1"/>
    <col min="5" max="5" width="6" customWidth="1"/>
    <col min="6" max="6" width="16.21875" customWidth="1"/>
  </cols>
  <sheetData>
    <row r="1" spans="1:6" ht="28.8" customHeight="1">
      <c r="A1" s="73" t="s">
        <v>355</v>
      </c>
      <c r="B1" s="73"/>
      <c r="C1" s="73"/>
      <c r="D1" s="73"/>
      <c r="E1" s="73"/>
      <c r="F1" s="73"/>
    </row>
    <row r="2" spans="1:6" ht="11.85" customHeight="1"/>
    <row r="3" spans="1:6" ht="34.049999999999997" customHeight="1">
      <c r="A3" s="74" t="s">
        <v>24</v>
      </c>
      <c r="B3" s="74"/>
      <c r="C3" s="74" t="s">
        <v>25</v>
      </c>
      <c r="D3" s="74"/>
      <c r="E3" s="75" t="s">
        <v>356</v>
      </c>
      <c r="F3" s="75"/>
    </row>
    <row r="4" spans="1:6" ht="17.7" customHeight="1">
      <c r="A4" s="25" t="s">
        <v>294</v>
      </c>
      <c r="B4" s="26" t="s">
        <v>295</v>
      </c>
      <c r="C4" s="26" t="s">
        <v>298</v>
      </c>
      <c r="D4" s="85" t="s">
        <v>357</v>
      </c>
      <c r="E4" s="86"/>
      <c r="F4" s="27" t="s">
        <v>301</v>
      </c>
    </row>
    <row r="5" spans="1:6" ht="16.95" customHeight="1">
      <c r="A5" s="28" t="s">
        <v>39</v>
      </c>
      <c r="B5" s="29" t="s">
        <v>358</v>
      </c>
      <c r="C5" s="37" t="s">
        <v>359</v>
      </c>
      <c r="D5" s="83"/>
      <c r="E5" s="84"/>
      <c r="F5" s="31" t="s">
        <v>360</v>
      </c>
    </row>
    <row r="6" spans="1:6" ht="17.7" customHeight="1">
      <c r="A6" s="28" t="s">
        <v>45</v>
      </c>
      <c r="B6" s="29" t="s">
        <v>37</v>
      </c>
      <c r="C6" s="37" t="s">
        <v>361</v>
      </c>
      <c r="D6" s="83"/>
      <c r="E6" s="84"/>
      <c r="F6" s="31"/>
    </row>
    <row r="7" spans="1:6" ht="17.7" customHeight="1">
      <c r="A7" s="28" t="s">
        <v>362</v>
      </c>
      <c r="B7" s="29" t="s">
        <v>363</v>
      </c>
      <c r="C7" s="38" t="s">
        <v>364</v>
      </c>
      <c r="D7" s="83"/>
      <c r="E7" s="84"/>
      <c r="F7" s="31" t="s">
        <v>365</v>
      </c>
    </row>
    <row r="8" spans="1:6" ht="16.95" customHeight="1">
      <c r="A8" s="28" t="s">
        <v>366</v>
      </c>
      <c r="B8" s="29" t="s">
        <v>367</v>
      </c>
      <c r="C8" s="37" t="s">
        <v>361</v>
      </c>
      <c r="D8" s="83"/>
      <c r="E8" s="84"/>
      <c r="F8" s="31" t="s">
        <v>368</v>
      </c>
    </row>
    <row r="9" spans="1:6" ht="17.7" customHeight="1">
      <c r="A9" s="28" t="s">
        <v>51</v>
      </c>
      <c r="B9" s="29" t="s">
        <v>369</v>
      </c>
      <c r="C9" s="37" t="s">
        <v>304</v>
      </c>
      <c r="D9" s="83"/>
      <c r="E9" s="84"/>
      <c r="F9" s="31" t="s">
        <v>370</v>
      </c>
    </row>
    <row r="10" spans="1:6" ht="17.7" customHeight="1">
      <c r="A10" s="28" t="s">
        <v>55</v>
      </c>
      <c r="B10" s="29" t="s">
        <v>371</v>
      </c>
      <c r="C10" s="37" t="s">
        <v>304</v>
      </c>
      <c r="D10" s="83"/>
      <c r="E10" s="84"/>
      <c r="F10" s="31" t="s">
        <v>372</v>
      </c>
    </row>
    <row r="11" spans="1:6" ht="16.95" customHeight="1">
      <c r="A11" s="28"/>
      <c r="B11" s="29"/>
      <c r="C11" s="30"/>
      <c r="D11" s="83"/>
      <c r="E11" s="84"/>
      <c r="F11" s="31"/>
    </row>
    <row r="12" spans="1:6" ht="17.7" customHeight="1">
      <c r="A12" s="28"/>
      <c r="B12" s="29"/>
      <c r="C12" s="30"/>
      <c r="D12" s="83"/>
      <c r="E12" s="84"/>
      <c r="F12" s="31"/>
    </row>
    <row r="13" spans="1:6" ht="16.95" customHeight="1">
      <c r="A13" s="28"/>
      <c r="B13" s="29"/>
      <c r="C13" s="30"/>
      <c r="D13" s="83"/>
      <c r="E13" s="84"/>
      <c r="F13" s="31"/>
    </row>
    <row r="14" spans="1:6" ht="17.7" customHeight="1">
      <c r="A14" s="28"/>
      <c r="B14" s="29"/>
      <c r="C14" s="30"/>
      <c r="D14" s="83"/>
      <c r="E14" s="84"/>
      <c r="F14" s="31"/>
    </row>
    <row r="15" spans="1:6" ht="17.7" customHeight="1">
      <c r="A15" s="28"/>
      <c r="B15" s="29"/>
      <c r="C15" s="30"/>
      <c r="D15" s="83"/>
      <c r="E15" s="84"/>
      <c r="F15" s="31"/>
    </row>
    <row r="16" spans="1:6" ht="16.95" customHeight="1">
      <c r="A16" s="28"/>
      <c r="B16" s="29"/>
      <c r="C16" s="30"/>
      <c r="D16" s="83"/>
      <c r="E16" s="84"/>
      <c r="F16" s="31"/>
    </row>
    <row r="17" spans="1:6" ht="17.7" customHeight="1">
      <c r="A17" s="28"/>
      <c r="B17" s="29"/>
      <c r="C17" s="30"/>
      <c r="D17" s="83"/>
      <c r="E17" s="84"/>
      <c r="F17" s="31"/>
    </row>
    <row r="18" spans="1:6" ht="17.7" customHeight="1">
      <c r="A18" s="28"/>
      <c r="B18" s="29"/>
      <c r="C18" s="30"/>
      <c r="D18" s="83"/>
      <c r="E18" s="84"/>
      <c r="F18" s="31"/>
    </row>
    <row r="19" spans="1:6" ht="16.95" customHeight="1">
      <c r="A19" s="28"/>
      <c r="B19" s="29"/>
      <c r="C19" s="30"/>
      <c r="D19" s="83"/>
      <c r="E19" s="84"/>
      <c r="F19" s="31"/>
    </row>
    <row r="20" spans="1:6" ht="17.7" customHeight="1">
      <c r="A20" s="28"/>
      <c r="B20" s="29"/>
      <c r="C20" s="30"/>
      <c r="D20" s="83"/>
      <c r="E20" s="84"/>
      <c r="F20" s="31"/>
    </row>
    <row r="21" spans="1:6" ht="16.95" customHeight="1">
      <c r="A21" s="28"/>
      <c r="B21" s="29"/>
      <c r="C21" s="30"/>
      <c r="D21" s="83"/>
      <c r="E21" s="84"/>
      <c r="F21" s="31"/>
    </row>
    <row r="22" spans="1:6" ht="17.7" customHeight="1">
      <c r="A22" s="28"/>
      <c r="B22" s="29"/>
      <c r="C22" s="30"/>
      <c r="D22" s="83"/>
      <c r="E22" s="84"/>
      <c r="F22" s="31"/>
    </row>
    <row r="23" spans="1:6" ht="17.7" customHeight="1">
      <c r="A23" s="28"/>
      <c r="B23" s="29"/>
      <c r="C23" s="30"/>
      <c r="D23" s="83"/>
      <c r="E23" s="84"/>
      <c r="F23" s="31"/>
    </row>
    <row r="24" spans="1:6" ht="16.95" customHeight="1">
      <c r="A24" s="28"/>
      <c r="B24" s="29"/>
      <c r="C24" s="30"/>
      <c r="D24" s="83"/>
      <c r="E24" s="84"/>
      <c r="F24" s="31"/>
    </row>
    <row r="25" spans="1:6" ht="17.7" customHeight="1">
      <c r="A25" s="28"/>
      <c r="B25" s="29"/>
      <c r="C25" s="30"/>
      <c r="D25" s="83"/>
      <c r="E25" s="84"/>
      <c r="F25" s="31"/>
    </row>
    <row r="26" spans="1:6" ht="16.95" customHeight="1">
      <c r="A26" s="28"/>
      <c r="B26" s="29"/>
      <c r="C26" s="30"/>
      <c r="D26" s="83"/>
      <c r="E26" s="84"/>
      <c r="F26" s="31"/>
    </row>
    <row r="27" spans="1:6" ht="17.7" customHeight="1">
      <c r="A27" s="28"/>
      <c r="B27" s="29"/>
      <c r="C27" s="30"/>
      <c r="D27" s="83"/>
      <c r="E27" s="84"/>
      <c r="F27" s="31"/>
    </row>
    <row r="28" spans="1:6" ht="17.7" customHeight="1">
      <c r="A28" s="28"/>
      <c r="B28" s="29"/>
      <c r="C28" s="30"/>
      <c r="D28" s="83"/>
      <c r="E28" s="84"/>
      <c r="F28" s="31"/>
    </row>
    <row r="29" spans="1:6" ht="16.95" customHeight="1">
      <c r="A29" s="28"/>
      <c r="B29" s="29"/>
      <c r="C29" s="30"/>
      <c r="D29" s="83"/>
      <c r="E29" s="84"/>
      <c r="F29" s="31"/>
    </row>
    <row r="30" spans="1:6" ht="17.7" customHeight="1">
      <c r="A30" s="28"/>
      <c r="B30" s="29"/>
      <c r="C30" s="30"/>
      <c r="D30" s="83"/>
      <c r="E30" s="84"/>
      <c r="F30" s="31"/>
    </row>
    <row r="31" spans="1:6" ht="17.7" customHeight="1">
      <c r="A31" s="28"/>
      <c r="B31" s="29"/>
      <c r="C31" s="30"/>
      <c r="D31" s="83"/>
      <c r="E31" s="84"/>
      <c r="F31" s="31"/>
    </row>
    <row r="32" spans="1:6" ht="16.95" customHeight="1">
      <c r="A32" s="28"/>
      <c r="B32" s="29"/>
      <c r="C32" s="30"/>
      <c r="D32" s="83"/>
      <c r="E32" s="84"/>
      <c r="F32" s="31"/>
    </row>
    <row r="33" spans="1:6" ht="17.7" customHeight="1">
      <c r="A33" s="28"/>
      <c r="B33" s="29"/>
      <c r="C33" s="30"/>
      <c r="D33" s="83"/>
      <c r="E33" s="84"/>
      <c r="F33" s="31"/>
    </row>
    <row r="34" spans="1:6" ht="16.95" customHeight="1">
      <c r="A34" s="28"/>
      <c r="B34" s="29"/>
      <c r="C34" s="30"/>
      <c r="D34" s="83"/>
      <c r="E34" s="84"/>
      <c r="F34" s="31"/>
    </row>
    <row r="35" spans="1:6" ht="17.7" customHeight="1">
      <c r="A35" s="28"/>
      <c r="B35" s="29"/>
      <c r="C35" s="30"/>
      <c r="D35" s="83"/>
      <c r="E35" s="84"/>
      <c r="F35" s="31"/>
    </row>
    <row r="36" spans="1:6" ht="17.7" customHeight="1">
      <c r="A36" s="28"/>
      <c r="B36" s="29"/>
      <c r="C36" s="30"/>
      <c r="D36" s="83"/>
      <c r="E36" s="84"/>
      <c r="F36" s="31"/>
    </row>
    <row r="37" spans="1:6" ht="16.95" customHeight="1">
      <c r="A37" s="28"/>
      <c r="B37" s="29"/>
      <c r="C37" s="30"/>
      <c r="D37" s="83"/>
      <c r="E37" s="84"/>
      <c r="F37" s="31"/>
    </row>
    <row r="38" spans="1:6" ht="17.7" customHeight="1">
      <c r="A38" s="28"/>
      <c r="B38" s="29"/>
      <c r="C38" s="30"/>
      <c r="D38" s="83"/>
      <c r="E38" s="84"/>
      <c r="F38" s="31"/>
    </row>
    <row r="39" spans="1:6" ht="17.7" customHeight="1">
      <c r="A39" s="28"/>
      <c r="B39" s="29"/>
      <c r="C39" s="30"/>
      <c r="D39" s="83"/>
      <c r="E39" s="84"/>
      <c r="F39" s="31"/>
    </row>
    <row r="40" spans="1:6" ht="16.95" customHeight="1">
      <c r="A40" s="78" t="s">
        <v>354</v>
      </c>
      <c r="B40" s="80"/>
      <c r="C40" s="35"/>
      <c r="D40" s="81"/>
      <c r="E40" s="82"/>
      <c r="F40" s="39" t="s">
        <v>364</v>
      </c>
    </row>
    <row r="41" spans="1:6" ht="6.6" customHeight="1">
      <c r="A41" s="23"/>
      <c r="B41" s="23"/>
      <c r="C41" s="23"/>
      <c r="D41" s="23"/>
      <c r="E41" s="23"/>
      <c r="F41" s="23"/>
    </row>
    <row r="42" spans="1:6" ht="17.7" customHeight="1">
      <c r="A42" s="55" t="s">
        <v>125</v>
      </c>
      <c r="B42" s="55"/>
      <c r="C42" s="55"/>
      <c r="D42" s="55"/>
    </row>
    <row r="43" spans="1:6" ht="16.95" customHeight="1">
      <c r="A43" s="46" t="s">
        <v>373</v>
      </c>
      <c r="B43" s="46"/>
      <c r="C43" s="46"/>
      <c r="D43" s="46"/>
      <c r="E43" s="46"/>
      <c r="F43" s="46"/>
    </row>
  </sheetData>
  <mergeCells count="44">
    <mergeCell ref="A1:F1"/>
    <mergeCell ref="A3:B3"/>
    <mergeCell ref="C3:D3"/>
    <mergeCell ref="E3:F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40:B40"/>
    <mergeCell ref="D40:E40"/>
    <mergeCell ref="A42:D42"/>
    <mergeCell ref="A43:F43"/>
    <mergeCell ref="D35:E35"/>
    <mergeCell ref="D36:E36"/>
    <mergeCell ref="D37:E37"/>
    <mergeCell ref="D38:E38"/>
    <mergeCell ref="D39:E39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workbookViewId="0">
      <selection sqref="A1:F1"/>
    </sheetView>
  </sheetViews>
  <sheetFormatPr defaultRowHeight="13.2"/>
  <cols>
    <col min="1" max="1" width="7.109375" customWidth="1"/>
    <col min="2" max="2" width="38.33203125" customWidth="1"/>
    <col min="3" max="3" width="15.109375" customWidth="1"/>
    <col min="4" max="4" width="7.21875" customWidth="1"/>
    <col min="5" max="5" width="8.109375" customWidth="1"/>
    <col min="6" max="6" width="14.109375" customWidth="1"/>
  </cols>
  <sheetData>
    <row r="1" spans="1:6" ht="28.8" customHeight="1">
      <c r="A1" s="73" t="s">
        <v>374</v>
      </c>
      <c r="B1" s="73"/>
      <c r="C1" s="73"/>
      <c r="D1" s="73"/>
      <c r="E1" s="73"/>
      <c r="F1" s="73"/>
    </row>
    <row r="2" spans="1:6" ht="11.85" customHeight="1"/>
    <row r="3" spans="1:6" ht="34.049999999999997" customHeight="1">
      <c r="A3" s="74" t="s">
        <v>24</v>
      </c>
      <c r="B3" s="74"/>
      <c r="C3" s="74" t="s">
        <v>25</v>
      </c>
      <c r="D3" s="74"/>
      <c r="E3" s="75" t="s">
        <v>375</v>
      </c>
      <c r="F3" s="75"/>
    </row>
    <row r="4" spans="1:6" ht="17.7" customHeight="1">
      <c r="A4" s="25" t="s">
        <v>294</v>
      </c>
      <c r="B4" s="26" t="s">
        <v>295</v>
      </c>
      <c r="C4" s="26" t="s">
        <v>376</v>
      </c>
      <c r="D4" s="85" t="s">
        <v>377</v>
      </c>
      <c r="E4" s="86"/>
      <c r="F4" s="27" t="s">
        <v>301</v>
      </c>
    </row>
    <row r="5" spans="1:6" ht="16.95" customHeight="1">
      <c r="A5" s="28" t="s">
        <v>39</v>
      </c>
      <c r="B5" s="29" t="s">
        <v>378</v>
      </c>
      <c r="C5" s="40"/>
      <c r="D5" s="83" t="s">
        <v>359</v>
      </c>
      <c r="E5" s="84"/>
      <c r="F5" s="31"/>
    </row>
    <row r="6" spans="1:6" ht="17.7" customHeight="1">
      <c r="A6" s="28"/>
      <c r="B6" s="29"/>
      <c r="C6" s="40"/>
      <c r="D6" s="83"/>
      <c r="E6" s="84"/>
      <c r="F6" s="31"/>
    </row>
    <row r="7" spans="1:6" ht="17.7" customHeight="1">
      <c r="A7" s="28"/>
      <c r="B7" s="29"/>
      <c r="C7" s="40"/>
      <c r="D7" s="83"/>
      <c r="E7" s="84"/>
      <c r="F7" s="31"/>
    </row>
    <row r="8" spans="1:6" ht="16.95" customHeight="1">
      <c r="A8" s="28"/>
      <c r="B8" s="29"/>
      <c r="C8" s="40"/>
      <c r="D8" s="83"/>
      <c r="E8" s="84"/>
      <c r="F8" s="31"/>
    </row>
    <row r="9" spans="1:6" ht="17.7" customHeight="1">
      <c r="A9" s="28"/>
      <c r="B9" s="29"/>
      <c r="C9" s="40"/>
      <c r="D9" s="83"/>
      <c r="E9" s="84"/>
      <c r="F9" s="31"/>
    </row>
    <row r="10" spans="1:6" ht="17.7" customHeight="1">
      <c r="A10" s="28"/>
      <c r="B10" s="29"/>
      <c r="C10" s="40"/>
      <c r="D10" s="83"/>
      <c r="E10" s="84"/>
      <c r="F10" s="31"/>
    </row>
    <row r="11" spans="1:6" ht="16.95" customHeight="1">
      <c r="A11" s="28"/>
      <c r="B11" s="29"/>
      <c r="C11" s="40"/>
      <c r="D11" s="83"/>
      <c r="E11" s="84"/>
      <c r="F11" s="31"/>
    </row>
    <row r="12" spans="1:6" ht="17.7" customHeight="1">
      <c r="A12" s="28"/>
      <c r="B12" s="29"/>
      <c r="C12" s="40"/>
      <c r="D12" s="83"/>
      <c r="E12" s="84"/>
      <c r="F12" s="31"/>
    </row>
    <row r="13" spans="1:6" ht="16.95" customHeight="1">
      <c r="A13" s="28"/>
      <c r="B13" s="29"/>
      <c r="C13" s="40"/>
      <c r="D13" s="83"/>
      <c r="E13" s="84"/>
      <c r="F13" s="31"/>
    </row>
    <row r="14" spans="1:6" ht="17.7" customHeight="1">
      <c r="A14" s="28"/>
      <c r="B14" s="29"/>
      <c r="C14" s="40"/>
      <c r="D14" s="83"/>
      <c r="E14" s="84"/>
      <c r="F14" s="31"/>
    </row>
    <row r="15" spans="1:6" ht="17.7" customHeight="1">
      <c r="A15" s="28"/>
      <c r="B15" s="29"/>
      <c r="C15" s="40"/>
      <c r="D15" s="83"/>
      <c r="E15" s="84"/>
      <c r="F15" s="31"/>
    </row>
    <row r="16" spans="1:6" ht="16.95" customHeight="1">
      <c r="A16" s="28"/>
      <c r="B16" s="29"/>
      <c r="C16" s="40"/>
      <c r="D16" s="83"/>
      <c r="E16" s="84"/>
      <c r="F16" s="31"/>
    </row>
    <row r="17" spans="1:6" ht="17.7" customHeight="1">
      <c r="A17" s="28"/>
      <c r="B17" s="29"/>
      <c r="C17" s="40"/>
      <c r="D17" s="83"/>
      <c r="E17" s="84"/>
      <c r="F17" s="31"/>
    </row>
    <row r="18" spans="1:6" ht="17.7" customHeight="1">
      <c r="A18" s="28"/>
      <c r="B18" s="29"/>
      <c r="C18" s="40"/>
      <c r="D18" s="83"/>
      <c r="E18" s="84"/>
      <c r="F18" s="31"/>
    </row>
    <row r="19" spans="1:6" ht="16.95" customHeight="1">
      <c r="A19" s="28"/>
      <c r="B19" s="29"/>
      <c r="C19" s="40"/>
      <c r="D19" s="83"/>
      <c r="E19" s="84"/>
      <c r="F19" s="31"/>
    </row>
    <row r="20" spans="1:6" ht="17.7" customHeight="1">
      <c r="A20" s="28"/>
      <c r="B20" s="29"/>
      <c r="C20" s="40"/>
      <c r="D20" s="83"/>
      <c r="E20" s="84"/>
      <c r="F20" s="31"/>
    </row>
    <row r="21" spans="1:6" ht="16.95" customHeight="1">
      <c r="A21" s="28"/>
      <c r="B21" s="29"/>
      <c r="C21" s="40"/>
      <c r="D21" s="83"/>
      <c r="E21" s="84"/>
      <c r="F21" s="31"/>
    </row>
    <row r="22" spans="1:6" ht="17.7" customHeight="1">
      <c r="A22" s="28"/>
      <c r="B22" s="29"/>
      <c r="C22" s="40"/>
      <c r="D22" s="83"/>
      <c r="E22" s="84"/>
      <c r="F22" s="31"/>
    </row>
    <row r="23" spans="1:6" ht="17.7" customHeight="1">
      <c r="A23" s="28"/>
      <c r="B23" s="29"/>
      <c r="C23" s="40"/>
      <c r="D23" s="83"/>
      <c r="E23" s="84"/>
      <c r="F23" s="31"/>
    </row>
    <row r="24" spans="1:6" ht="16.95" customHeight="1">
      <c r="A24" s="28"/>
      <c r="B24" s="29"/>
      <c r="C24" s="40"/>
      <c r="D24" s="83"/>
      <c r="E24" s="84"/>
      <c r="F24" s="31"/>
    </row>
    <row r="25" spans="1:6" ht="17.7" customHeight="1">
      <c r="A25" s="28"/>
      <c r="B25" s="29"/>
      <c r="C25" s="40"/>
      <c r="D25" s="83"/>
      <c r="E25" s="84"/>
      <c r="F25" s="31"/>
    </row>
    <row r="26" spans="1:6" ht="16.95" customHeight="1">
      <c r="A26" s="28"/>
      <c r="B26" s="29"/>
      <c r="C26" s="40"/>
      <c r="D26" s="83"/>
      <c r="E26" s="84"/>
      <c r="F26" s="31"/>
    </row>
    <row r="27" spans="1:6" ht="17.7" customHeight="1">
      <c r="A27" s="28"/>
      <c r="B27" s="29"/>
      <c r="C27" s="40"/>
      <c r="D27" s="83"/>
      <c r="E27" s="84"/>
      <c r="F27" s="31"/>
    </row>
    <row r="28" spans="1:6" ht="17.7" customHeight="1">
      <c r="A28" s="28"/>
      <c r="B28" s="29"/>
      <c r="C28" s="40"/>
      <c r="D28" s="83"/>
      <c r="E28" s="84"/>
      <c r="F28" s="31"/>
    </row>
    <row r="29" spans="1:6" ht="16.95" customHeight="1">
      <c r="A29" s="28"/>
      <c r="B29" s="29"/>
      <c r="C29" s="40"/>
      <c r="D29" s="83"/>
      <c r="E29" s="84"/>
      <c r="F29" s="31"/>
    </row>
    <row r="30" spans="1:6" ht="17.7" customHeight="1">
      <c r="A30" s="28"/>
      <c r="B30" s="29"/>
      <c r="C30" s="40"/>
      <c r="D30" s="83"/>
      <c r="E30" s="84"/>
      <c r="F30" s="31"/>
    </row>
    <row r="31" spans="1:6" ht="17.7" customHeight="1">
      <c r="A31" s="28"/>
      <c r="B31" s="29"/>
      <c r="C31" s="40"/>
      <c r="D31" s="83"/>
      <c r="E31" s="84"/>
      <c r="F31" s="31"/>
    </row>
    <row r="32" spans="1:6" ht="16.95" customHeight="1">
      <c r="A32" s="28"/>
      <c r="B32" s="29"/>
      <c r="C32" s="40"/>
      <c r="D32" s="83"/>
      <c r="E32" s="84"/>
      <c r="F32" s="31"/>
    </row>
    <row r="33" spans="1:6" ht="17.7" customHeight="1">
      <c r="A33" s="28"/>
      <c r="B33" s="29"/>
      <c r="C33" s="40"/>
      <c r="D33" s="83"/>
      <c r="E33" s="84"/>
      <c r="F33" s="31"/>
    </row>
    <row r="34" spans="1:6" ht="16.95" customHeight="1">
      <c r="A34" s="28"/>
      <c r="B34" s="29"/>
      <c r="C34" s="40"/>
      <c r="D34" s="83"/>
      <c r="E34" s="84"/>
      <c r="F34" s="31"/>
    </row>
    <row r="35" spans="1:6" ht="17.7" customHeight="1">
      <c r="A35" s="28"/>
      <c r="B35" s="29"/>
      <c r="C35" s="40"/>
      <c r="D35" s="83"/>
      <c r="E35" s="84"/>
      <c r="F35" s="31"/>
    </row>
    <row r="36" spans="1:6" ht="17.7" customHeight="1">
      <c r="A36" s="28"/>
      <c r="B36" s="29"/>
      <c r="C36" s="40"/>
      <c r="D36" s="83"/>
      <c r="E36" s="84"/>
      <c r="F36" s="31"/>
    </row>
    <row r="37" spans="1:6" ht="16.95" customHeight="1">
      <c r="A37" s="28"/>
      <c r="B37" s="29"/>
      <c r="C37" s="40"/>
      <c r="D37" s="83"/>
      <c r="E37" s="84"/>
      <c r="F37" s="31"/>
    </row>
    <row r="38" spans="1:6" ht="17.7" customHeight="1">
      <c r="A38" s="28"/>
      <c r="B38" s="29"/>
      <c r="C38" s="40"/>
      <c r="D38" s="83"/>
      <c r="E38" s="84"/>
      <c r="F38" s="31"/>
    </row>
    <row r="39" spans="1:6" ht="17.7" customHeight="1">
      <c r="A39" s="28"/>
      <c r="B39" s="29"/>
      <c r="C39" s="40"/>
      <c r="D39" s="83"/>
      <c r="E39" s="84"/>
      <c r="F39" s="31"/>
    </row>
    <row r="40" spans="1:6" ht="16.95" customHeight="1">
      <c r="A40" s="78" t="s">
        <v>354</v>
      </c>
      <c r="B40" s="79"/>
      <c r="C40" s="80"/>
      <c r="D40" s="81" t="s">
        <v>359</v>
      </c>
      <c r="E40" s="82"/>
      <c r="F40" s="39" t="s">
        <v>364</v>
      </c>
    </row>
    <row r="41" spans="1:6" ht="6.6" customHeight="1">
      <c r="A41" s="23"/>
      <c r="B41" s="23"/>
      <c r="C41" s="23"/>
      <c r="D41" s="23"/>
      <c r="E41" s="23"/>
      <c r="F41" s="23"/>
    </row>
    <row r="42" spans="1:6" ht="17.7" customHeight="1">
      <c r="A42" s="55" t="s">
        <v>125</v>
      </c>
      <c r="B42" s="55"/>
      <c r="C42" s="55"/>
      <c r="D42" s="55"/>
    </row>
    <row r="43" spans="1:6" ht="16.95" customHeight="1">
      <c r="A43" s="46" t="s">
        <v>379</v>
      </c>
      <c r="B43" s="46"/>
      <c r="C43" s="46"/>
      <c r="D43" s="46"/>
      <c r="E43" s="46"/>
      <c r="F43" s="46"/>
    </row>
  </sheetData>
  <mergeCells count="44">
    <mergeCell ref="A1:F1"/>
    <mergeCell ref="A3:B3"/>
    <mergeCell ref="C3:D3"/>
    <mergeCell ref="E3:F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40:C40"/>
    <mergeCell ref="D40:E40"/>
    <mergeCell ref="A42:D42"/>
    <mergeCell ref="A43:F43"/>
    <mergeCell ref="D35:E35"/>
    <mergeCell ref="D36:E36"/>
    <mergeCell ref="D37:E37"/>
    <mergeCell ref="D38:E38"/>
    <mergeCell ref="D39:E39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workbookViewId="0">
      <selection sqref="A1:O1"/>
    </sheetView>
  </sheetViews>
  <sheetFormatPr defaultRowHeight="13.2"/>
  <cols>
    <col min="1" max="1" width="4" customWidth="1"/>
    <col min="2" max="2" width="9.109375" customWidth="1"/>
    <col min="3" max="3" width="11.21875" customWidth="1"/>
    <col min="4" max="4" width="5" customWidth="1"/>
    <col min="5" max="5" width="9.109375" customWidth="1"/>
    <col min="6" max="6" width="7.109375" customWidth="1"/>
    <col min="7" max="7" width="2" customWidth="1"/>
    <col min="8" max="9" width="9.109375" customWidth="1"/>
    <col min="10" max="10" width="2" customWidth="1"/>
    <col min="11" max="11" width="3" customWidth="1"/>
    <col min="12" max="12" width="5.109375" customWidth="1"/>
    <col min="13" max="14" width="5" customWidth="1"/>
    <col min="15" max="15" width="4.109375" customWidth="1"/>
  </cols>
  <sheetData>
    <row r="1" spans="1:15" ht="28.8" customHeight="1">
      <c r="A1" s="73" t="s">
        <v>380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1.85" customHeight="1"/>
    <row r="3" spans="1:15" ht="34.049999999999997" customHeight="1">
      <c r="A3" s="74" t="s">
        <v>24</v>
      </c>
      <c r="B3" s="74"/>
      <c r="C3" s="74"/>
      <c r="D3" s="74"/>
      <c r="E3" s="74"/>
      <c r="F3" s="74"/>
      <c r="G3" s="74" t="s">
        <v>25</v>
      </c>
      <c r="H3" s="74"/>
      <c r="I3" s="74"/>
      <c r="J3" s="74"/>
      <c r="K3" s="75" t="s">
        <v>381</v>
      </c>
      <c r="L3" s="75"/>
      <c r="M3" s="75"/>
      <c r="N3" s="75"/>
      <c r="O3" s="75"/>
    </row>
    <row r="4" spans="1:15" ht="29.55" customHeight="1">
      <c r="A4" s="88" t="s">
        <v>294</v>
      </c>
      <c r="B4" s="85" t="s">
        <v>382</v>
      </c>
      <c r="C4" s="85" t="s">
        <v>383</v>
      </c>
      <c r="D4" s="85" t="s">
        <v>31</v>
      </c>
      <c r="E4" s="85" t="s">
        <v>384</v>
      </c>
      <c r="F4" s="91"/>
      <c r="G4" s="86"/>
      <c r="H4" s="85" t="s">
        <v>385</v>
      </c>
      <c r="I4" s="86"/>
      <c r="J4" s="85" t="s">
        <v>386</v>
      </c>
      <c r="K4" s="91"/>
      <c r="L4" s="86"/>
      <c r="M4" s="85" t="s">
        <v>387</v>
      </c>
      <c r="N4" s="86"/>
      <c r="O4" s="92" t="s">
        <v>301</v>
      </c>
    </row>
    <row r="5" spans="1:15" ht="28.8" customHeight="1">
      <c r="A5" s="89"/>
      <c r="B5" s="90"/>
      <c r="C5" s="90"/>
      <c r="D5" s="90"/>
      <c r="E5" s="41" t="s">
        <v>388</v>
      </c>
      <c r="F5" s="94" t="s">
        <v>389</v>
      </c>
      <c r="G5" s="95"/>
      <c r="H5" s="41" t="s">
        <v>390</v>
      </c>
      <c r="I5" s="41" t="s">
        <v>35</v>
      </c>
      <c r="J5" s="94" t="s">
        <v>390</v>
      </c>
      <c r="K5" s="95"/>
      <c r="L5" s="41" t="s">
        <v>35</v>
      </c>
      <c r="M5" s="41" t="s">
        <v>390</v>
      </c>
      <c r="N5" s="41" t="s">
        <v>35</v>
      </c>
      <c r="O5" s="93"/>
    </row>
    <row r="6" spans="1:15" ht="17.7" customHeight="1">
      <c r="A6" s="28"/>
      <c r="B6" s="29"/>
      <c r="C6" s="29"/>
      <c r="D6" s="40"/>
      <c r="E6" s="30"/>
      <c r="F6" s="83"/>
      <c r="G6" s="84"/>
      <c r="H6" s="30"/>
      <c r="I6" s="30"/>
      <c r="J6" s="83"/>
      <c r="K6" s="84"/>
      <c r="L6" s="30"/>
      <c r="M6" s="30"/>
      <c r="N6" s="30"/>
      <c r="O6" s="42"/>
    </row>
    <row r="7" spans="1:15" ht="16.95" customHeight="1">
      <c r="A7" s="28"/>
      <c r="B7" s="29"/>
      <c r="C7" s="29"/>
      <c r="D7" s="40"/>
      <c r="E7" s="30"/>
      <c r="F7" s="83"/>
      <c r="G7" s="84"/>
      <c r="H7" s="30"/>
      <c r="I7" s="30"/>
      <c r="J7" s="83"/>
      <c r="K7" s="84"/>
      <c r="L7" s="30"/>
      <c r="M7" s="30"/>
      <c r="N7" s="30"/>
      <c r="O7" s="42"/>
    </row>
    <row r="8" spans="1:15" ht="17.7" customHeight="1">
      <c r="A8" s="28"/>
      <c r="B8" s="29"/>
      <c r="C8" s="29"/>
      <c r="D8" s="40"/>
      <c r="E8" s="30"/>
      <c r="F8" s="83"/>
      <c r="G8" s="84"/>
      <c r="H8" s="30"/>
      <c r="I8" s="30"/>
      <c r="J8" s="83"/>
      <c r="K8" s="84"/>
      <c r="L8" s="30"/>
      <c r="M8" s="30"/>
      <c r="N8" s="30"/>
      <c r="O8" s="42"/>
    </row>
    <row r="9" spans="1:15" ht="16.95" customHeight="1">
      <c r="A9" s="28"/>
      <c r="B9" s="29"/>
      <c r="C9" s="29"/>
      <c r="D9" s="40"/>
      <c r="E9" s="30"/>
      <c r="F9" s="83"/>
      <c r="G9" s="84"/>
      <c r="H9" s="30"/>
      <c r="I9" s="30"/>
      <c r="J9" s="83"/>
      <c r="K9" s="84"/>
      <c r="L9" s="30"/>
      <c r="M9" s="30"/>
      <c r="N9" s="30"/>
      <c r="O9" s="42"/>
    </row>
    <row r="10" spans="1:15" ht="17.7" customHeight="1">
      <c r="A10" s="28"/>
      <c r="B10" s="29"/>
      <c r="C10" s="29"/>
      <c r="D10" s="40"/>
      <c r="E10" s="30"/>
      <c r="F10" s="83"/>
      <c r="G10" s="84"/>
      <c r="H10" s="30"/>
      <c r="I10" s="30"/>
      <c r="J10" s="83"/>
      <c r="K10" s="84"/>
      <c r="L10" s="30"/>
      <c r="M10" s="30"/>
      <c r="N10" s="30"/>
      <c r="O10" s="42"/>
    </row>
    <row r="11" spans="1:15" ht="17.7" customHeight="1">
      <c r="A11" s="28"/>
      <c r="B11" s="29"/>
      <c r="C11" s="29"/>
      <c r="D11" s="40"/>
      <c r="E11" s="30"/>
      <c r="F11" s="83"/>
      <c r="G11" s="84"/>
      <c r="H11" s="30"/>
      <c r="I11" s="30"/>
      <c r="J11" s="83"/>
      <c r="K11" s="84"/>
      <c r="L11" s="30"/>
      <c r="M11" s="30"/>
      <c r="N11" s="30"/>
      <c r="O11" s="42"/>
    </row>
    <row r="12" spans="1:15" ht="16.95" customHeight="1">
      <c r="A12" s="28"/>
      <c r="B12" s="29"/>
      <c r="C12" s="29"/>
      <c r="D12" s="40"/>
      <c r="E12" s="30"/>
      <c r="F12" s="83"/>
      <c r="G12" s="84"/>
      <c r="H12" s="30"/>
      <c r="I12" s="30"/>
      <c r="J12" s="83"/>
      <c r="K12" s="84"/>
      <c r="L12" s="30"/>
      <c r="M12" s="30"/>
      <c r="N12" s="30"/>
      <c r="O12" s="42"/>
    </row>
    <row r="13" spans="1:15" ht="17.7" customHeight="1">
      <c r="A13" s="28"/>
      <c r="B13" s="29"/>
      <c r="C13" s="29"/>
      <c r="D13" s="40"/>
      <c r="E13" s="30"/>
      <c r="F13" s="83"/>
      <c r="G13" s="84"/>
      <c r="H13" s="30"/>
      <c r="I13" s="30"/>
      <c r="J13" s="83"/>
      <c r="K13" s="84"/>
      <c r="L13" s="30"/>
      <c r="M13" s="30"/>
      <c r="N13" s="30"/>
      <c r="O13" s="42"/>
    </row>
    <row r="14" spans="1:15" ht="17.7" customHeight="1">
      <c r="A14" s="28"/>
      <c r="B14" s="29"/>
      <c r="C14" s="29"/>
      <c r="D14" s="40"/>
      <c r="E14" s="30"/>
      <c r="F14" s="83"/>
      <c r="G14" s="84"/>
      <c r="H14" s="30"/>
      <c r="I14" s="30"/>
      <c r="J14" s="83"/>
      <c r="K14" s="84"/>
      <c r="L14" s="30"/>
      <c r="M14" s="30"/>
      <c r="N14" s="30"/>
      <c r="O14" s="42"/>
    </row>
    <row r="15" spans="1:15" ht="16.95" customHeight="1">
      <c r="A15" s="28"/>
      <c r="B15" s="29"/>
      <c r="C15" s="29"/>
      <c r="D15" s="40"/>
      <c r="E15" s="30"/>
      <c r="F15" s="83"/>
      <c r="G15" s="84"/>
      <c r="H15" s="30"/>
      <c r="I15" s="30"/>
      <c r="J15" s="83"/>
      <c r="K15" s="84"/>
      <c r="L15" s="30"/>
      <c r="M15" s="30"/>
      <c r="N15" s="30"/>
      <c r="O15" s="42"/>
    </row>
    <row r="16" spans="1:15" ht="17.7" customHeight="1">
      <c r="A16" s="28"/>
      <c r="B16" s="29"/>
      <c r="C16" s="29"/>
      <c r="D16" s="40"/>
      <c r="E16" s="30"/>
      <c r="F16" s="83"/>
      <c r="G16" s="84"/>
      <c r="H16" s="30"/>
      <c r="I16" s="30"/>
      <c r="J16" s="83"/>
      <c r="K16" s="84"/>
      <c r="L16" s="30"/>
      <c r="M16" s="30"/>
      <c r="N16" s="30"/>
      <c r="O16" s="42"/>
    </row>
    <row r="17" spans="1:15" ht="16.95" customHeight="1">
      <c r="A17" s="28"/>
      <c r="B17" s="29"/>
      <c r="C17" s="29"/>
      <c r="D17" s="40"/>
      <c r="E17" s="30"/>
      <c r="F17" s="83"/>
      <c r="G17" s="84"/>
      <c r="H17" s="30"/>
      <c r="I17" s="30"/>
      <c r="J17" s="83"/>
      <c r="K17" s="84"/>
      <c r="L17" s="30"/>
      <c r="M17" s="30"/>
      <c r="N17" s="30"/>
      <c r="O17" s="42"/>
    </row>
    <row r="18" spans="1:15" ht="17.7" customHeight="1">
      <c r="A18" s="28"/>
      <c r="B18" s="29"/>
      <c r="C18" s="29"/>
      <c r="D18" s="40"/>
      <c r="E18" s="30"/>
      <c r="F18" s="83"/>
      <c r="G18" s="84"/>
      <c r="H18" s="30"/>
      <c r="I18" s="30"/>
      <c r="J18" s="83"/>
      <c r="K18" s="84"/>
      <c r="L18" s="30"/>
      <c r="M18" s="30"/>
      <c r="N18" s="30"/>
      <c r="O18" s="42"/>
    </row>
    <row r="19" spans="1:15" ht="17.7" customHeight="1">
      <c r="A19" s="28"/>
      <c r="B19" s="29"/>
      <c r="C19" s="29"/>
      <c r="D19" s="40"/>
      <c r="E19" s="30"/>
      <c r="F19" s="83"/>
      <c r="G19" s="84"/>
      <c r="H19" s="30"/>
      <c r="I19" s="30"/>
      <c r="J19" s="83"/>
      <c r="K19" s="84"/>
      <c r="L19" s="30"/>
      <c r="M19" s="30"/>
      <c r="N19" s="30"/>
      <c r="O19" s="42"/>
    </row>
    <row r="20" spans="1:15" ht="16.95" customHeight="1">
      <c r="A20" s="28"/>
      <c r="B20" s="29"/>
      <c r="C20" s="29"/>
      <c r="D20" s="40"/>
      <c r="E20" s="30"/>
      <c r="F20" s="83"/>
      <c r="G20" s="84"/>
      <c r="H20" s="30"/>
      <c r="I20" s="30"/>
      <c r="J20" s="83"/>
      <c r="K20" s="84"/>
      <c r="L20" s="30"/>
      <c r="M20" s="30"/>
      <c r="N20" s="30"/>
      <c r="O20" s="42"/>
    </row>
    <row r="21" spans="1:15" ht="17.7" customHeight="1">
      <c r="A21" s="28"/>
      <c r="B21" s="29"/>
      <c r="C21" s="29"/>
      <c r="D21" s="40"/>
      <c r="E21" s="30"/>
      <c r="F21" s="83"/>
      <c r="G21" s="84"/>
      <c r="H21" s="30"/>
      <c r="I21" s="30"/>
      <c r="J21" s="83"/>
      <c r="K21" s="84"/>
      <c r="L21" s="30"/>
      <c r="M21" s="30"/>
      <c r="N21" s="30"/>
      <c r="O21" s="42"/>
    </row>
    <row r="22" spans="1:15" ht="16.95" customHeight="1">
      <c r="A22" s="28"/>
      <c r="B22" s="29"/>
      <c r="C22" s="29"/>
      <c r="D22" s="40"/>
      <c r="E22" s="30"/>
      <c r="F22" s="83"/>
      <c r="G22" s="84"/>
      <c r="H22" s="30"/>
      <c r="I22" s="30"/>
      <c r="J22" s="83"/>
      <c r="K22" s="84"/>
      <c r="L22" s="30"/>
      <c r="M22" s="30"/>
      <c r="N22" s="30"/>
      <c r="O22" s="42"/>
    </row>
    <row r="23" spans="1:15" ht="17.7" customHeight="1">
      <c r="A23" s="28"/>
      <c r="B23" s="29"/>
      <c r="C23" s="29"/>
      <c r="D23" s="40"/>
      <c r="E23" s="30"/>
      <c r="F23" s="83"/>
      <c r="G23" s="84"/>
      <c r="H23" s="30"/>
      <c r="I23" s="30"/>
      <c r="J23" s="83"/>
      <c r="K23" s="84"/>
      <c r="L23" s="30"/>
      <c r="M23" s="30"/>
      <c r="N23" s="30"/>
      <c r="O23" s="42"/>
    </row>
    <row r="24" spans="1:15" ht="17.7" customHeight="1">
      <c r="A24" s="28"/>
      <c r="B24" s="29"/>
      <c r="C24" s="29"/>
      <c r="D24" s="40"/>
      <c r="E24" s="30"/>
      <c r="F24" s="83"/>
      <c r="G24" s="84"/>
      <c r="H24" s="30"/>
      <c r="I24" s="30"/>
      <c r="J24" s="83"/>
      <c r="K24" s="84"/>
      <c r="L24" s="30"/>
      <c r="M24" s="30"/>
      <c r="N24" s="30"/>
      <c r="O24" s="42"/>
    </row>
    <row r="25" spans="1:15" ht="16.95" customHeight="1">
      <c r="A25" s="28"/>
      <c r="B25" s="29"/>
      <c r="C25" s="29"/>
      <c r="D25" s="40"/>
      <c r="E25" s="30"/>
      <c r="F25" s="83"/>
      <c r="G25" s="84"/>
      <c r="H25" s="30"/>
      <c r="I25" s="30"/>
      <c r="J25" s="83"/>
      <c r="K25" s="84"/>
      <c r="L25" s="30"/>
      <c r="M25" s="30"/>
      <c r="N25" s="30"/>
      <c r="O25" s="42"/>
    </row>
    <row r="26" spans="1:15" ht="17.7" customHeight="1">
      <c r="A26" s="28"/>
      <c r="B26" s="29"/>
      <c r="C26" s="29"/>
      <c r="D26" s="40"/>
      <c r="E26" s="30"/>
      <c r="F26" s="83"/>
      <c r="G26" s="84"/>
      <c r="H26" s="30"/>
      <c r="I26" s="30"/>
      <c r="J26" s="83"/>
      <c r="K26" s="84"/>
      <c r="L26" s="30"/>
      <c r="M26" s="30"/>
      <c r="N26" s="30"/>
      <c r="O26" s="42"/>
    </row>
    <row r="27" spans="1:15" ht="17.7" customHeight="1">
      <c r="A27" s="28"/>
      <c r="B27" s="29"/>
      <c r="C27" s="29"/>
      <c r="D27" s="40"/>
      <c r="E27" s="30"/>
      <c r="F27" s="83"/>
      <c r="G27" s="84"/>
      <c r="H27" s="30"/>
      <c r="I27" s="30"/>
      <c r="J27" s="83"/>
      <c r="K27" s="84"/>
      <c r="L27" s="30"/>
      <c r="M27" s="30"/>
      <c r="N27" s="30"/>
      <c r="O27" s="42"/>
    </row>
    <row r="28" spans="1:15" ht="16.95" customHeight="1">
      <c r="A28" s="28"/>
      <c r="B28" s="29"/>
      <c r="C28" s="29"/>
      <c r="D28" s="40"/>
      <c r="E28" s="30"/>
      <c r="F28" s="83"/>
      <c r="G28" s="84"/>
      <c r="H28" s="30"/>
      <c r="I28" s="30"/>
      <c r="J28" s="83"/>
      <c r="K28" s="84"/>
      <c r="L28" s="30"/>
      <c r="M28" s="30"/>
      <c r="N28" s="30"/>
      <c r="O28" s="42"/>
    </row>
    <row r="29" spans="1:15" ht="17.7" customHeight="1">
      <c r="A29" s="28"/>
      <c r="B29" s="29"/>
      <c r="C29" s="29"/>
      <c r="D29" s="40"/>
      <c r="E29" s="30"/>
      <c r="F29" s="83"/>
      <c r="G29" s="84"/>
      <c r="H29" s="30"/>
      <c r="I29" s="30"/>
      <c r="J29" s="83"/>
      <c r="K29" s="84"/>
      <c r="L29" s="30"/>
      <c r="M29" s="30"/>
      <c r="N29" s="30"/>
      <c r="O29" s="42"/>
    </row>
    <row r="30" spans="1:15" ht="16.95" customHeight="1">
      <c r="A30" s="28"/>
      <c r="B30" s="29"/>
      <c r="C30" s="29"/>
      <c r="D30" s="40"/>
      <c r="E30" s="30"/>
      <c r="F30" s="83"/>
      <c r="G30" s="84"/>
      <c r="H30" s="30"/>
      <c r="I30" s="30"/>
      <c r="J30" s="83"/>
      <c r="K30" s="84"/>
      <c r="L30" s="30"/>
      <c r="M30" s="30"/>
      <c r="N30" s="30"/>
      <c r="O30" s="42"/>
    </row>
    <row r="31" spans="1:15" ht="17.7" customHeight="1">
      <c r="A31" s="28"/>
      <c r="B31" s="29"/>
      <c r="C31" s="29"/>
      <c r="D31" s="40"/>
      <c r="E31" s="30"/>
      <c r="F31" s="83"/>
      <c r="G31" s="84"/>
      <c r="H31" s="30"/>
      <c r="I31" s="30"/>
      <c r="J31" s="83"/>
      <c r="K31" s="84"/>
      <c r="L31" s="30"/>
      <c r="M31" s="30"/>
      <c r="N31" s="30"/>
      <c r="O31" s="42"/>
    </row>
    <row r="32" spans="1:15" ht="17.7" customHeight="1">
      <c r="A32" s="28"/>
      <c r="B32" s="29"/>
      <c r="C32" s="29"/>
      <c r="D32" s="40"/>
      <c r="E32" s="30"/>
      <c r="F32" s="83"/>
      <c r="G32" s="84"/>
      <c r="H32" s="30"/>
      <c r="I32" s="30"/>
      <c r="J32" s="83"/>
      <c r="K32" s="84"/>
      <c r="L32" s="30"/>
      <c r="M32" s="30"/>
      <c r="N32" s="30"/>
      <c r="O32" s="42"/>
    </row>
    <row r="33" spans="1:15" ht="16.95" customHeight="1">
      <c r="A33" s="28"/>
      <c r="B33" s="29"/>
      <c r="C33" s="29"/>
      <c r="D33" s="40"/>
      <c r="E33" s="30"/>
      <c r="F33" s="83"/>
      <c r="G33" s="84"/>
      <c r="H33" s="30"/>
      <c r="I33" s="30"/>
      <c r="J33" s="83"/>
      <c r="K33" s="84"/>
      <c r="L33" s="30"/>
      <c r="M33" s="30"/>
      <c r="N33" s="30"/>
      <c r="O33" s="42"/>
    </row>
    <row r="34" spans="1:15" ht="17.7" customHeight="1">
      <c r="A34" s="28"/>
      <c r="B34" s="29"/>
      <c r="C34" s="29"/>
      <c r="D34" s="40"/>
      <c r="E34" s="30"/>
      <c r="F34" s="83"/>
      <c r="G34" s="84"/>
      <c r="H34" s="30"/>
      <c r="I34" s="30"/>
      <c r="J34" s="83"/>
      <c r="K34" s="84"/>
      <c r="L34" s="30"/>
      <c r="M34" s="30"/>
      <c r="N34" s="30"/>
      <c r="O34" s="42"/>
    </row>
    <row r="35" spans="1:15" ht="17.7" customHeight="1">
      <c r="A35" s="28"/>
      <c r="B35" s="29"/>
      <c r="C35" s="29"/>
      <c r="D35" s="40"/>
      <c r="E35" s="30"/>
      <c r="F35" s="83"/>
      <c r="G35" s="84"/>
      <c r="H35" s="30"/>
      <c r="I35" s="30"/>
      <c r="J35" s="83"/>
      <c r="K35" s="84"/>
      <c r="L35" s="30"/>
      <c r="M35" s="30"/>
      <c r="N35" s="30"/>
      <c r="O35" s="42"/>
    </row>
    <row r="36" spans="1:15" ht="16.95" customHeight="1">
      <c r="A36" s="28"/>
      <c r="B36" s="29"/>
      <c r="C36" s="29"/>
      <c r="D36" s="40"/>
      <c r="E36" s="30"/>
      <c r="F36" s="83"/>
      <c r="G36" s="84"/>
      <c r="H36" s="30"/>
      <c r="I36" s="30"/>
      <c r="J36" s="83"/>
      <c r="K36" s="84"/>
      <c r="L36" s="30"/>
      <c r="M36" s="30"/>
      <c r="N36" s="30"/>
      <c r="O36" s="42"/>
    </row>
    <row r="37" spans="1:15" ht="17.7" customHeight="1">
      <c r="A37" s="28"/>
      <c r="B37" s="29"/>
      <c r="C37" s="29"/>
      <c r="D37" s="40"/>
      <c r="E37" s="30"/>
      <c r="F37" s="83"/>
      <c r="G37" s="84"/>
      <c r="H37" s="30"/>
      <c r="I37" s="30"/>
      <c r="J37" s="83"/>
      <c r="K37" s="84"/>
      <c r="L37" s="30"/>
      <c r="M37" s="30"/>
      <c r="N37" s="30"/>
      <c r="O37" s="42"/>
    </row>
    <row r="38" spans="1:15" ht="16.95" customHeight="1">
      <c r="A38" s="28"/>
      <c r="B38" s="29"/>
      <c r="C38" s="29"/>
      <c r="D38" s="40"/>
      <c r="E38" s="30"/>
      <c r="F38" s="83"/>
      <c r="G38" s="84"/>
      <c r="H38" s="30"/>
      <c r="I38" s="30"/>
      <c r="J38" s="83"/>
      <c r="K38" s="84"/>
      <c r="L38" s="30"/>
      <c r="M38" s="30"/>
      <c r="N38" s="30"/>
      <c r="O38" s="42"/>
    </row>
    <row r="39" spans="1:15" ht="17.7" customHeight="1">
      <c r="A39" s="78" t="s">
        <v>354</v>
      </c>
      <c r="B39" s="79"/>
      <c r="C39" s="79"/>
      <c r="D39" s="79"/>
      <c r="E39" s="79"/>
      <c r="F39" s="79"/>
      <c r="G39" s="80"/>
      <c r="H39" s="35"/>
      <c r="I39" s="35"/>
      <c r="J39" s="81"/>
      <c r="K39" s="82"/>
      <c r="L39" s="35"/>
      <c r="M39" s="35"/>
      <c r="N39" s="35"/>
      <c r="O39" s="43"/>
    </row>
    <row r="40" spans="1:15" ht="0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ht="17.7" customHeight="1">
      <c r="A41" s="55" t="s">
        <v>125</v>
      </c>
      <c r="B41" s="55"/>
      <c r="C41" s="55"/>
      <c r="D41" s="55"/>
      <c r="E41" s="55"/>
      <c r="F41" s="55"/>
      <c r="G41" s="55"/>
      <c r="H41" s="55"/>
      <c r="I41" s="55"/>
      <c r="J41" s="55"/>
    </row>
    <row r="42" spans="1:15" ht="16.95" customHeight="1">
      <c r="A42" s="46" t="s">
        <v>391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</row>
  </sheetData>
  <mergeCells count="85">
    <mergeCell ref="A1:O1"/>
    <mergeCell ref="A3:F3"/>
    <mergeCell ref="G3:J3"/>
    <mergeCell ref="K3:O3"/>
    <mergeCell ref="A4:A5"/>
    <mergeCell ref="B4:B5"/>
    <mergeCell ref="C4:C5"/>
    <mergeCell ref="D4:D5"/>
    <mergeCell ref="E4:G4"/>
    <mergeCell ref="H4:I4"/>
    <mergeCell ref="J4:L4"/>
    <mergeCell ref="M4:N4"/>
    <mergeCell ref="O4:O5"/>
    <mergeCell ref="F5:G5"/>
    <mergeCell ref="J5:K5"/>
    <mergeCell ref="F6:G6"/>
    <mergeCell ref="J6:K6"/>
    <mergeCell ref="F7:G7"/>
    <mergeCell ref="J7:K7"/>
    <mergeCell ref="F8:G8"/>
    <mergeCell ref="J8:K8"/>
    <mergeCell ref="F9:G9"/>
    <mergeCell ref="J9:K9"/>
    <mergeCell ref="F10:G10"/>
    <mergeCell ref="J10:K10"/>
    <mergeCell ref="F11:G11"/>
    <mergeCell ref="J11:K11"/>
    <mergeCell ref="F12:G12"/>
    <mergeCell ref="J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A39:G39"/>
    <mergeCell ref="J39:K39"/>
    <mergeCell ref="A41:J41"/>
    <mergeCell ref="A42:O42"/>
    <mergeCell ref="F36:G36"/>
    <mergeCell ref="J36:K36"/>
    <mergeCell ref="F37:G37"/>
    <mergeCell ref="J37:K37"/>
    <mergeCell ref="F38:G38"/>
    <mergeCell ref="J38:K38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workbookViewId="0">
      <selection sqref="A1:H1"/>
    </sheetView>
  </sheetViews>
  <sheetFormatPr defaultRowHeight="13.2"/>
  <cols>
    <col min="1" max="1" width="6" customWidth="1"/>
    <col min="2" max="2" width="21.33203125" customWidth="1"/>
    <col min="3" max="3" width="18.109375" customWidth="1"/>
    <col min="4" max="4" width="13.21875" customWidth="1"/>
    <col min="5" max="5" width="9.109375" customWidth="1"/>
    <col min="6" max="6" width="4" customWidth="1"/>
    <col min="7" max="7" width="10.109375" customWidth="1"/>
    <col min="8" max="8" width="8.109375" customWidth="1"/>
  </cols>
  <sheetData>
    <row r="1" spans="1:8" ht="28.8" customHeight="1">
      <c r="A1" s="73" t="s">
        <v>392</v>
      </c>
      <c r="B1" s="73"/>
      <c r="C1" s="73"/>
      <c r="D1" s="73"/>
      <c r="E1" s="73"/>
      <c r="F1" s="73"/>
      <c r="G1" s="73"/>
      <c r="H1" s="73"/>
    </row>
    <row r="2" spans="1:8" ht="11.85" customHeight="1"/>
    <row r="3" spans="1:8" ht="34.049999999999997" customHeight="1">
      <c r="A3" s="74" t="s">
        <v>24</v>
      </c>
      <c r="B3" s="74"/>
      <c r="C3" s="74"/>
      <c r="D3" s="74" t="s">
        <v>25</v>
      </c>
      <c r="E3" s="74"/>
      <c r="F3" s="75" t="s">
        <v>393</v>
      </c>
      <c r="G3" s="75"/>
      <c r="H3" s="75"/>
    </row>
    <row r="4" spans="1:8" ht="29.55" customHeight="1">
      <c r="A4" s="25" t="s">
        <v>294</v>
      </c>
      <c r="B4" s="26" t="s">
        <v>394</v>
      </c>
      <c r="C4" s="26" t="s">
        <v>395</v>
      </c>
      <c r="D4" s="26" t="s">
        <v>396</v>
      </c>
      <c r="E4" s="85" t="s">
        <v>357</v>
      </c>
      <c r="F4" s="86"/>
      <c r="G4" s="26" t="s">
        <v>387</v>
      </c>
      <c r="H4" s="27" t="s">
        <v>301</v>
      </c>
    </row>
    <row r="5" spans="1:8" ht="40.65" customHeight="1">
      <c r="A5" s="28" t="s">
        <v>39</v>
      </c>
      <c r="B5" s="29" t="s">
        <v>397</v>
      </c>
      <c r="C5" s="29" t="s">
        <v>398</v>
      </c>
      <c r="D5" s="30" t="s">
        <v>361</v>
      </c>
      <c r="E5" s="83"/>
      <c r="F5" s="84"/>
      <c r="G5" s="30"/>
      <c r="H5" s="31"/>
    </row>
    <row r="6" spans="1:8" ht="17.7" customHeight="1">
      <c r="A6" s="28"/>
      <c r="B6" s="29"/>
      <c r="C6" s="29"/>
      <c r="D6" s="30"/>
      <c r="E6" s="83"/>
      <c r="F6" s="84"/>
      <c r="G6" s="30"/>
      <c r="H6" s="31"/>
    </row>
    <row r="7" spans="1:8" ht="16.95" customHeight="1">
      <c r="A7" s="28"/>
      <c r="B7" s="29"/>
      <c r="C7" s="29"/>
      <c r="D7" s="30"/>
      <c r="E7" s="83"/>
      <c r="F7" s="84"/>
      <c r="G7" s="30"/>
      <c r="H7" s="31"/>
    </row>
    <row r="8" spans="1:8" ht="17.7" customHeight="1">
      <c r="A8" s="28"/>
      <c r="B8" s="29"/>
      <c r="C8" s="29"/>
      <c r="D8" s="30"/>
      <c r="E8" s="83"/>
      <c r="F8" s="84"/>
      <c r="G8" s="30"/>
      <c r="H8" s="31"/>
    </row>
    <row r="9" spans="1:8" ht="17.7" customHeight="1">
      <c r="A9" s="28"/>
      <c r="B9" s="29"/>
      <c r="C9" s="29"/>
      <c r="D9" s="30"/>
      <c r="E9" s="83"/>
      <c r="F9" s="84"/>
      <c r="G9" s="30"/>
      <c r="H9" s="31"/>
    </row>
    <row r="10" spans="1:8" ht="16.95" customHeight="1">
      <c r="A10" s="28"/>
      <c r="B10" s="29"/>
      <c r="C10" s="29"/>
      <c r="D10" s="30"/>
      <c r="E10" s="83"/>
      <c r="F10" s="84"/>
      <c r="G10" s="30"/>
      <c r="H10" s="31"/>
    </row>
    <row r="11" spans="1:8" ht="17.7" customHeight="1">
      <c r="A11" s="28"/>
      <c r="B11" s="29"/>
      <c r="C11" s="29"/>
      <c r="D11" s="30"/>
      <c r="E11" s="83"/>
      <c r="F11" s="84"/>
      <c r="G11" s="30"/>
      <c r="H11" s="31"/>
    </row>
    <row r="12" spans="1:8" ht="16.95" customHeight="1">
      <c r="A12" s="28"/>
      <c r="B12" s="29"/>
      <c r="C12" s="29"/>
      <c r="D12" s="30"/>
      <c r="E12" s="83"/>
      <c r="F12" s="84"/>
      <c r="G12" s="30"/>
      <c r="H12" s="31"/>
    </row>
    <row r="13" spans="1:8" ht="17.7" customHeight="1">
      <c r="A13" s="28"/>
      <c r="B13" s="29"/>
      <c r="C13" s="29"/>
      <c r="D13" s="30"/>
      <c r="E13" s="83"/>
      <c r="F13" s="84"/>
      <c r="G13" s="30"/>
      <c r="H13" s="31"/>
    </row>
    <row r="14" spans="1:8" ht="17.7" customHeight="1">
      <c r="A14" s="28"/>
      <c r="B14" s="29"/>
      <c r="C14" s="29"/>
      <c r="D14" s="30"/>
      <c r="E14" s="83"/>
      <c r="F14" s="84"/>
      <c r="G14" s="30"/>
      <c r="H14" s="31"/>
    </row>
    <row r="15" spans="1:8" ht="16.95" customHeight="1">
      <c r="A15" s="28"/>
      <c r="B15" s="29"/>
      <c r="C15" s="29"/>
      <c r="D15" s="30"/>
      <c r="E15" s="83"/>
      <c r="F15" s="84"/>
      <c r="G15" s="30"/>
      <c r="H15" s="31"/>
    </row>
    <row r="16" spans="1:8" ht="17.7" customHeight="1">
      <c r="A16" s="28"/>
      <c r="B16" s="29"/>
      <c r="C16" s="29"/>
      <c r="D16" s="30"/>
      <c r="E16" s="83"/>
      <c r="F16" s="84"/>
      <c r="G16" s="30"/>
      <c r="H16" s="31"/>
    </row>
    <row r="17" spans="1:8" ht="17.7" customHeight="1">
      <c r="A17" s="28"/>
      <c r="B17" s="29"/>
      <c r="C17" s="29"/>
      <c r="D17" s="30"/>
      <c r="E17" s="83"/>
      <c r="F17" s="84"/>
      <c r="G17" s="30"/>
      <c r="H17" s="31"/>
    </row>
    <row r="18" spans="1:8" ht="16.95" customHeight="1">
      <c r="A18" s="28"/>
      <c r="B18" s="29"/>
      <c r="C18" s="29"/>
      <c r="D18" s="30"/>
      <c r="E18" s="83"/>
      <c r="F18" s="84"/>
      <c r="G18" s="30"/>
      <c r="H18" s="31"/>
    </row>
    <row r="19" spans="1:8" ht="17.7" customHeight="1">
      <c r="A19" s="28"/>
      <c r="B19" s="29"/>
      <c r="C19" s="29"/>
      <c r="D19" s="30"/>
      <c r="E19" s="83"/>
      <c r="F19" s="84"/>
      <c r="G19" s="30"/>
      <c r="H19" s="31"/>
    </row>
    <row r="20" spans="1:8" ht="16.95" customHeight="1">
      <c r="A20" s="28"/>
      <c r="B20" s="29"/>
      <c r="C20" s="29"/>
      <c r="D20" s="30"/>
      <c r="E20" s="83"/>
      <c r="F20" s="84"/>
      <c r="G20" s="30"/>
      <c r="H20" s="31"/>
    </row>
    <row r="21" spans="1:8" ht="17.7" customHeight="1">
      <c r="A21" s="28"/>
      <c r="B21" s="29"/>
      <c r="C21" s="29"/>
      <c r="D21" s="30"/>
      <c r="E21" s="83"/>
      <c r="F21" s="84"/>
      <c r="G21" s="30"/>
      <c r="H21" s="31"/>
    </row>
    <row r="22" spans="1:8" ht="17.7" customHeight="1">
      <c r="A22" s="28"/>
      <c r="B22" s="29"/>
      <c r="C22" s="29"/>
      <c r="D22" s="30"/>
      <c r="E22" s="83"/>
      <c r="F22" s="84"/>
      <c r="G22" s="30"/>
      <c r="H22" s="31"/>
    </row>
    <row r="23" spans="1:8" ht="16.95" customHeight="1">
      <c r="A23" s="28"/>
      <c r="B23" s="29"/>
      <c r="C23" s="29"/>
      <c r="D23" s="30"/>
      <c r="E23" s="83"/>
      <c r="F23" s="84"/>
      <c r="G23" s="30"/>
      <c r="H23" s="31"/>
    </row>
    <row r="24" spans="1:8" ht="17.7" customHeight="1">
      <c r="A24" s="28"/>
      <c r="B24" s="29"/>
      <c r="C24" s="29"/>
      <c r="D24" s="30"/>
      <c r="E24" s="83"/>
      <c r="F24" s="84"/>
      <c r="G24" s="30"/>
      <c r="H24" s="31"/>
    </row>
    <row r="25" spans="1:8" ht="17.7" customHeight="1">
      <c r="A25" s="28"/>
      <c r="B25" s="29"/>
      <c r="C25" s="29"/>
      <c r="D25" s="30"/>
      <c r="E25" s="83"/>
      <c r="F25" s="84"/>
      <c r="G25" s="30"/>
      <c r="H25" s="31"/>
    </row>
    <row r="26" spans="1:8" ht="16.95" customHeight="1">
      <c r="A26" s="28"/>
      <c r="B26" s="29"/>
      <c r="C26" s="29"/>
      <c r="D26" s="30"/>
      <c r="E26" s="83"/>
      <c r="F26" s="84"/>
      <c r="G26" s="30"/>
      <c r="H26" s="31"/>
    </row>
    <row r="27" spans="1:8" ht="17.7" customHeight="1">
      <c r="A27" s="28"/>
      <c r="B27" s="29"/>
      <c r="C27" s="29"/>
      <c r="D27" s="30"/>
      <c r="E27" s="83"/>
      <c r="F27" s="84"/>
      <c r="G27" s="30"/>
      <c r="H27" s="31"/>
    </row>
    <row r="28" spans="1:8" ht="16.95" customHeight="1">
      <c r="A28" s="28"/>
      <c r="B28" s="29"/>
      <c r="C28" s="29"/>
      <c r="D28" s="30"/>
      <c r="E28" s="83"/>
      <c r="F28" s="84"/>
      <c r="G28" s="30"/>
      <c r="H28" s="31"/>
    </row>
    <row r="29" spans="1:8" ht="17.7" customHeight="1">
      <c r="A29" s="28"/>
      <c r="B29" s="29"/>
      <c r="C29" s="29"/>
      <c r="D29" s="30"/>
      <c r="E29" s="83"/>
      <c r="F29" s="84"/>
      <c r="G29" s="30"/>
      <c r="H29" s="31"/>
    </row>
    <row r="30" spans="1:8" ht="17.7" customHeight="1">
      <c r="A30" s="28"/>
      <c r="B30" s="29"/>
      <c r="C30" s="29"/>
      <c r="D30" s="30"/>
      <c r="E30" s="83"/>
      <c r="F30" s="84"/>
      <c r="G30" s="30"/>
      <c r="H30" s="31"/>
    </row>
    <row r="31" spans="1:8" ht="16.95" customHeight="1">
      <c r="A31" s="28"/>
      <c r="B31" s="29"/>
      <c r="C31" s="29"/>
      <c r="D31" s="30"/>
      <c r="E31" s="83"/>
      <c r="F31" s="84"/>
      <c r="G31" s="30"/>
      <c r="H31" s="31"/>
    </row>
    <row r="32" spans="1:8" ht="17.7" customHeight="1">
      <c r="A32" s="28"/>
      <c r="B32" s="29"/>
      <c r="C32" s="29"/>
      <c r="D32" s="30"/>
      <c r="E32" s="83"/>
      <c r="F32" s="84"/>
      <c r="G32" s="30"/>
      <c r="H32" s="31"/>
    </row>
    <row r="33" spans="1:8" ht="16.95" customHeight="1">
      <c r="A33" s="28"/>
      <c r="B33" s="29"/>
      <c r="C33" s="29"/>
      <c r="D33" s="30"/>
      <c r="E33" s="83"/>
      <c r="F33" s="84"/>
      <c r="G33" s="30"/>
      <c r="H33" s="31"/>
    </row>
    <row r="34" spans="1:8" ht="17.7" customHeight="1">
      <c r="A34" s="28"/>
      <c r="B34" s="29"/>
      <c r="C34" s="29"/>
      <c r="D34" s="30"/>
      <c r="E34" s="83"/>
      <c r="F34" s="84"/>
      <c r="G34" s="30"/>
      <c r="H34" s="31"/>
    </row>
    <row r="35" spans="1:8" ht="17.7" customHeight="1">
      <c r="A35" s="28"/>
      <c r="B35" s="29"/>
      <c r="C35" s="29"/>
      <c r="D35" s="30"/>
      <c r="E35" s="83"/>
      <c r="F35" s="84"/>
      <c r="G35" s="30"/>
      <c r="H35" s="31"/>
    </row>
    <row r="36" spans="1:8" ht="16.95" customHeight="1">
      <c r="A36" s="28"/>
      <c r="B36" s="29"/>
      <c r="C36" s="29"/>
      <c r="D36" s="30"/>
      <c r="E36" s="83"/>
      <c r="F36" s="84"/>
      <c r="G36" s="30"/>
      <c r="H36" s="31"/>
    </row>
    <row r="37" spans="1:8" ht="17.7" customHeight="1">
      <c r="A37" s="28"/>
      <c r="B37" s="29"/>
      <c r="C37" s="29"/>
      <c r="D37" s="30"/>
      <c r="E37" s="83"/>
      <c r="F37" s="84"/>
      <c r="G37" s="30"/>
      <c r="H37" s="31"/>
    </row>
    <row r="38" spans="1:8" ht="17.7" customHeight="1">
      <c r="A38" s="78" t="s">
        <v>354</v>
      </c>
      <c r="B38" s="79"/>
      <c r="C38" s="80"/>
      <c r="D38" s="35" t="s">
        <v>361</v>
      </c>
      <c r="E38" s="81"/>
      <c r="F38" s="82"/>
      <c r="G38" s="35"/>
      <c r="H38" s="39" t="s">
        <v>364</v>
      </c>
    </row>
    <row r="39" spans="1:8" ht="5.85" customHeight="1">
      <c r="A39" s="23"/>
      <c r="B39" s="23"/>
      <c r="C39" s="23"/>
      <c r="D39" s="23"/>
      <c r="E39" s="23"/>
      <c r="F39" s="23"/>
      <c r="G39" s="23"/>
      <c r="H39" s="23"/>
    </row>
    <row r="40" spans="1:8" ht="17.7" customHeight="1">
      <c r="A40" s="55" t="s">
        <v>125</v>
      </c>
      <c r="B40" s="55"/>
      <c r="C40" s="55"/>
      <c r="D40" s="55"/>
      <c r="E40" s="55"/>
    </row>
    <row r="41" spans="1:8" ht="16.95" customHeight="1">
      <c r="A41" s="46" t="s">
        <v>399</v>
      </c>
      <c r="B41" s="46"/>
      <c r="C41" s="46"/>
      <c r="D41" s="46"/>
      <c r="E41" s="46"/>
      <c r="F41" s="46"/>
      <c r="G41" s="46"/>
      <c r="H41" s="46"/>
    </row>
  </sheetData>
  <mergeCells count="42">
    <mergeCell ref="A1:H1"/>
    <mergeCell ref="A3:C3"/>
    <mergeCell ref="D3:E3"/>
    <mergeCell ref="F3:H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40:E40"/>
    <mergeCell ref="A41:H41"/>
    <mergeCell ref="E35:F35"/>
    <mergeCell ref="E36:F36"/>
    <mergeCell ref="E37:F37"/>
    <mergeCell ref="A38:C38"/>
    <mergeCell ref="E38:F38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workbookViewId="0">
      <selection sqref="A1:H1"/>
    </sheetView>
  </sheetViews>
  <sheetFormatPr defaultRowHeight="13.2"/>
  <cols>
    <col min="1" max="1" width="6" customWidth="1"/>
    <col min="2" max="2" width="16.21875" customWidth="1"/>
    <col min="3" max="3" width="23.21875" customWidth="1"/>
    <col min="4" max="4" width="7.109375" customWidth="1"/>
    <col min="5" max="5" width="13.21875" customWidth="1"/>
    <col min="6" max="6" width="2" customWidth="1"/>
    <col min="7" max="7" width="10" customWidth="1"/>
    <col min="8" max="8" width="12.21875" customWidth="1"/>
  </cols>
  <sheetData>
    <row r="1" spans="1:8" ht="28.8" customHeight="1">
      <c r="A1" s="73" t="s">
        <v>400</v>
      </c>
      <c r="B1" s="73"/>
      <c r="C1" s="73"/>
      <c r="D1" s="73"/>
      <c r="E1" s="73"/>
      <c r="F1" s="73"/>
      <c r="G1" s="73"/>
      <c r="H1" s="73"/>
    </row>
    <row r="2" spans="1:8" ht="11.85" customHeight="1"/>
    <row r="3" spans="1:8" ht="34.049999999999997" customHeight="1">
      <c r="A3" s="74" t="s">
        <v>24</v>
      </c>
      <c r="B3" s="74"/>
      <c r="C3" s="74"/>
      <c r="D3" s="74" t="s">
        <v>25</v>
      </c>
      <c r="E3" s="74"/>
      <c r="F3" s="74"/>
      <c r="G3" s="75" t="s">
        <v>401</v>
      </c>
      <c r="H3" s="75"/>
    </row>
    <row r="4" spans="1:8" ht="17.7" customHeight="1">
      <c r="A4" s="25" t="s">
        <v>294</v>
      </c>
      <c r="B4" s="26" t="s">
        <v>295</v>
      </c>
      <c r="C4" s="85" t="s">
        <v>296</v>
      </c>
      <c r="D4" s="86"/>
      <c r="E4" s="26" t="s">
        <v>402</v>
      </c>
      <c r="F4" s="85" t="s">
        <v>403</v>
      </c>
      <c r="G4" s="86"/>
      <c r="H4" s="27" t="s">
        <v>298</v>
      </c>
    </row>
    <row r="5" spans="1:8" ht="28.8" customHeight="1">
      <c r="A5" s="28" t="s">
        <v>39</v>
      </c>
      <c r="B5" s="29" t="s">
        <v>404</v>
      </c>
      <c r="C5" s="96" t="s">
        <v>405</v>
      </c>
      <c r="D5" s="98"/>
      <c r="E5" s="30"/>
      <c r="F5" s="83" t="s">
        <v>406</v>
      </c>
      <c r="G5" s="84"/>
      <c r="H5" s="42"/>
    </row>
    <row r="6" spans="1:8" ht="29.55" customHeight="1">
      <c r="A6" s="28" t="s">
        <v>305</v>
      </c>
      <c r="B6" s="29" t="s">
        <v>407</v>
      </c>
      <c r="C6" s="99"/>
      <c r="D6" s="100"/>
      <c r="E6" s="30"/>
      <c r="F6" s="83" t="s">
        <v>408</v>
      </c>
      <c r="G6" s="84"/>
      <c r="H6" s="42"/>
    </row>
    <row r="7" spans="1:8" ht="28.8" customHeight="1">
      <c r="A7" s="28" t="s">
        <v>310</v>
      </c>
      <c r="B7" s="29" t="s">
        <v>409</v>
      </c>
      <c r="C7" s="99"/>
      <c r="D7" s="100"/>
      <c r="E7" s="30"/>
      <c r="F7" s="83" t="s">
        <v>410</v>
      </c>
      <c r="G7" s="84"/>
      <c r="H7" s="42"/>
    </row>
    <row r="8" spans="1:8" ht="28.8" customHeight="1">
      <c r="A8" s="28" t="s">
        <v>314</v>
      </c>
      <c r="B8" s="29" t="s">
        <v>411</v>
      </c>
      <c r="C8" s="101"/>
      <c r="D8" s="102"/>
      <c r="E8" s="30"/>
      <c r="F8" s="83" t="s">
        <v>412</v>
      </c>
      <c r="G8" s="84"/>
      <c r="H8" s="42"/>
    </row>
    <row r="9" spans="1:8" ht="41.4" customHeight="1">
      <c r="A9" s="28" t="s">
        <v>45</v>
      </c>
      <c r="B9" s="29" t="s">
        <v>413</v>
      </c>
      <c r="C9" s="96" t="s">
        <v>414</v>
      </c>
      <c r="D9" s="97"/>
      <c r="E9" s="30"/>
      <c r="F9" s="83" t="s">
        <v>81</v>
      </c>
      <c r="G9" s="84"/>
      <c r="H9" s="42"/>
    </row>
    <row r="10" spans="1:8" ht="16.95" customHeight="1">
      <c r="A10" s="28"/>
      <c r="B10" s="29"/>
      <c r="C10" s="96"/>
      <c r="D10" s="97"/>
      <c r="E10" s="30"/>
      <c r="F10" s="83"/>
      <c r="G10" s="84"/>
      <c r="H10" s="42"/>
    </row>
    <row r="11" spans="1:8" ht="17.7" customHeight="1">
      <c r="A11" s="28"/>
      <c r="B11" s="29"/>
      <c r="C11" s="96"/>
      <c r="D11" s="97"/>
      <c r="E11" s="30"/>
      <c r="F11" s="83"/>
      <c r="G11" s="84"/>
      <c r="H11" s="42"/>
    </row>
    <row r="12" spans="1:8" ht="17.7" customHeight="1">
      <c r="A12" s="28"/>
      <c r="B12" s="29"/>
      <c r="C12" s="96"/>
      <c r="D12" s="97"/>
      <c r="E12" s="30"/>
      <c r="F12" s="83"/>
      <c r="G12" s="84"/>
      <c r="H12" s="42"/>
    </row>
    <row r="13" spans="1:8" ht="16.95" customHeight="1">
      <c r="A13" s="28"/>
      <c r="B13" s="29"/>
      <c r="C13" s="96"/>
      <c r="D13" s="97"/>
      <c r="E13" s="30"/>
      <c r="F13" s="83"/>
      <c r="G13" s="84"/>
      <c r="H13" s="42"/>
    </row>
    <row r="14" spans="1:8" ht="17.7" customHeight="1">
      <c r="A14" s="28"/>
      <c r="B14" s="29"/>
      <c r="C14" s="96"/>
      <c r="D14" s="97"/>
      <c r="E14" s="30"/>
      <c r="F14" s="83"/>
      <c r="G14" s="84"/>
      <c r="H14" s="42"/>
    </row>
    <row r="15" spans="1:8" ht="17.7" customHeight="1">
      <c r="A15" s="28"/>
      <c r="B15" s="29"/>
      <c r="C15" s="96"/>
      <c r="D15" s="97"/>
      <c r="E15" s="30"/>
      <c r="F15" s="83"/>
      <c r="G15" s="84"/>
      <c r="H15" s="42"/>
    </row>
    <row r="16" spans="1:8" ht="16.95" customHeight="1">
      <c r="A16" s="28"/>
      <c r="B16" s="29"/>
      <c r="C16" s="96"/>
      <c r="D16" s="97"/>
      <c r="E16" s="30"/>
      <c r="F16" s="83"/>
      <c r="G16" s="84"/>
      <c r="H16" s="42"/>
    </row>
    <row r="17" spans="1:8" ht="17.7" customHeight="1">
      <c r="A17" s="28"/>
      <c r="B17" s="29"/>
      <c r="C17" s="96"/>
      <c r="D17" s="97"/>
      <c r="E17" s="30"/>
      <c r="F17" s="83"/>
      <c r="G17" s="84"/>
      <c r="H17" s="42"/>
    </row>
    <row r="18" spans="1:8" ht="16.95" customHeight="1">
      <c r="A18" s="28"/>
      <c r="B18" s="29"/>
      <c r="C18" s="96"/>
      <c r="D18" s="97"/>
      <c r="E18" s="30"/>
      <c r="F18" s="83"/>
      <c r="G18" s="84"/>
      <c r="H18" s="42"/>
    </row>
    <row r="19" spans="1:8" ht="17.7" customHeight="1">
      <c r="A19" s="28"/>
      <c r="B19" s="29"/>
      <c r="C19" s="96"/>
      <c r="D19" s="97"/>
      <c r="E19" s="30"/>
      <c r="F19" s="83"/>
      <c r="G19" s="84"/>
      <c r="H19" s="42"/>
    </row>
    <row r="20" spans="1:8" ht="17.7" customHeight="1">
      <c r="A20" s="28"/>
      <c r="B20" s="29"/>
      <c r="C20" s="96"/>
      <c r="D20" s="97"/>
      <c r="E20" s="30"/>
      <c r="F20" s="83"/>
      <c r="G20" s="84"/>
      <c r="H20" s="42"/>
    </row>
    <row r="21" spans="1:8" ht="16.95" customHeight="1">
      <c r="A21" s="28"/>
      <c r="B21" s="29"/>
      <c r="C21" s="96"/>
      <c r="D21" s="97"/>
      <c r="E21" s="30"/>
      <c r="F21" s="83"/>
      <c r="G21" s="84"/>
      <c r="H21" s="42"/>
    </row>
    <row r="22" spans="1:8" ht="17.7" customHeight="1">
      <c r="A22" s="28"/>
      <c r="B22" s="29"/>
      <c r="C22" s="96"/>
      <c r="D22" s="97"/>
      <c r="E22" s="30"/>
      <c r="F22" s="83"/>
      <c r="G22" s="84"/>
      <c r="H22" s="42"/>
    </row>
    <row r="23" spans="1:8" ht="17.7" customHeight="1">
      <c r="A23" s="28"/>
      <c r="B23" s="29"/>
      <c r="C23" s="96"/>
      <c r="D23" s="97"/>
      <c r="E23" s="30"/>
      <c r="F23" s="83"/>
      <c r="G23" s="84"/>
      <c r="H23" s="42"/>
    </row>
    <row r="24" spans="1:8" ht="16.95" customHeight="1">
      <c r="A24" s="28"/>
      <c r="B24" s="29"/>
      <c r="C24" s="96"/>
      <c r="D24" s="97"/>
      <c r="E24" s="30"/>
      <c r="F24" s="83"/>
      <c r="G24" s="84"/>
      <c r="H24" s="42"/>
    </row>
    <row r="25" spans="1:8" ht="17.7" customHeight="1">
      <c r="A25" s="28"/>
      <c r="B25" s="29"/>
      <c r="C25" s="96"/>
      <c r="D25" s="97"/>
      <c r="E25" s="30"/>
      <c r="F25" s="83"/>
      <c r="G25" s="84"/>
      <c r="H25" s="42"/>
    </row>
    <row r="26" spans="1:8" ht="16.95" customHeight="1">
      <c r="A26" s="28"/>
      <c r="B26" s="29"/>
      <c r="C26" s="96"/>
      <c r="D26" s="97"/>
      <c r="E26" s="30"/>
      <c r="F26" s="83"/>
      <c r="G26" s="84"/>
      <c r="H26" s="42"/>
    </row>
    <row r="27" spans="1:8" ht="17.7" customHeight="1">
      <c r="A27" s="28"/>
      <c r="B27" s="29"/>
      <c r="C27" s="96"/>
      <c r="D27" s="97"/>
      <c r="E27" s="30"/>
      <c r="F27" s="83"/>
      <c r="G27" s="84"/>
      <c r="H27" s="42"/>
    </row>
    <row r="28" spans="1:8" ht="17.7" customHeight="1">
      <c r="A28" s="28"/>
      <c r="B28" s="29"/>
      <c r="C28" s="96"/>
      <c r="D28" s="97"/>
      <c r="E28" s="30"/>
      <c r="F28" s="83"/>
      <c r="G28" s="84"/>
      <c r="H28" s="42"/>
    </row>
    <row r="29" spans="1:8" ht="16.95" customHeight="1">
      <c r="A29" s="28"/>
      <c r="B29" s="29"/>
      <c r="C29" s="96"/>
      <c r="D29" s="97"/>
      <c r="E29" s="30"/>
      <c r="F29" s="83"/>
      <c r="G29" s="84"/>
      <c r="H29" s="42"/>
    </row>
    <row r="30" spans="1:8" ht="17.7" customHeight="1">
      <c r="A30" s="28"/>
      <c r="B30" s="29"/>
      <c r="C30" s="96"/>
      <c r="D30" s="97"/>
      <c r="E30" s="30"/>
      <c r="F30" s="83"/>
      <c r="G30" s="84"/>
      <c r="H30" s="42"/>
    </row>
    <row r="31" spans="1:8" ht="16.95" customHeight="1">
      <c r="A31" s="28"/>
      <c r="B31" s="29"/>
      <c r="C31" s="96"/>
      <c r="D31" s="97"/>
      <c r="E31" s="30"/>
      <c r="F31" s="83"/>
      <c r="G31" s="84"/>
      <c r="H31" s="42"/>
    </row>
    <row r="32" spans="1:8" ht="17.7" customHeight="1">
      <c r="A32" s="28"/>
      <c r="B32" s="29"/>
      <c r="C32" s="96"/>
      <c r="D32" s="97"/>
      <c r="E32" s="30"/>
      <c r="F32" s="83"/>
      <c r="G32" s="84"/>
      <c r="H32" s="42"/>
    </row>
    <row r="33" spans="1:8" ht="17.7" customHeight="1">
      <c r="A33" s="28"/>
      <c r="B33" s="29"/>
      <c r="C33" s="96"/>
      <c r="D33" s="97"/>
      <c r="E33" s="30"/>
      <c r="F33" s="83"/>
      <c r="G33" s="84"/>
      <c r="H33" s="42"/>
    </row>
    <row r="34" spans="1:8" ht="16.95" customHeight="1">
      <c r="A34" s="28"/>
      <c r="B34" s="29"/>
      <c r="C34" s="96"/>
      <c r="D34" s="97"/>
      <c r="E34" s="30"/>
      <c r="F34" s="83"/>
      <c r="G34" s="84"/>
      <c r="H34" s="42"/>
    </row>
    <row r="35" spans="1:8" ht="17.7" customHeight="1">
      <c r="A35" s="28"/>
      <c r="B35" s="29"/>
      <c r="C35" s="96"/>
      <c r="D35" s="97"/>
      <c r="E35" s="30"/>
      <c r="F35" s="83"/>
      <c r="G35" s="84"/>
      <c r="H35" s="42"/>
    </row>
    <row r="36" spans="1:8" ht="17.7" customHeight="1">
      <c r="A36" s="78" t="s">
        <v>354</v>
      </c>
      <c r="B36" s="79"/>
      <c r="C36" s="79"/>
      <c r="D36" s="79"/>
      <c r="E36" s="80"/>
      <c r="F36" s="81"/>
      <c r="G36" s="82"/>
      <c r="H36" s="43"/>
    </row>
    <row r="37" spans="1:8" ht="5.85" customHeight="1">
      <c r="A37" s="23"/>
      <c r="B37" s="23"/>
      <c r="C37" s="23"/>
      <c r="D37" s="23"/>
      <c r="E37" s="23"/>
      <c r="F37" s="23"/>
      <c r="G37" s="23"/>
      <c r="H37" s="23"/>
    </row>
    <row r="38" spans="1:8" ht="17.7" customHeight="1">
      <c r="A38" s="55" t="s">
        <v>125</v>
      </c>
      <c r="B38" s="55"/>
      <c r="C38" s="55"/>
      <c r="D38" s="55"/>
      <c r="E38" s="55"/>
      <c r="F38" s="55"/>
    </row>
    <row r="39" spans="1:8" ht="16.95" customHeight="1">
      <c r="A39" s="46" t="s">
        <v>415</v>
      </c>
      <c r="B39" s="46"/>
      <c r="C39" s="46"/>
      <c r="D39" s="46"/>
      <c r="E39" s="46"/>
      <c r="F39" s="46"/>
      <c r="G39" s="46"/>
      <c r="H39" s="46"/>
    </row>
  </sheetData>
  <mergeCells count="69">
    <mergeCell ref="A1:H1"/>
    <mergeCell ref="A3:C3"/>
    <mergeCell ref="D3:F3"/>
    <mergeCell ref="G3:H3"/>
    <mergeCell ref="C4:D4"/>
    <mergeCell ref="F4:G4"/>
    <mergeCell ref="C5:D8"/>
    <mergeCell ref="F5:G5"/>
    <mergeCell ref="F6:G6"/>
    <mergeCell ref="F7:G7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A36:E36"/>
    <mergeCell ref="F36:G36"/>
    <mergeCell ref="A38:F38"/>
    <mergeCell ref="A39:H39"/>
    <mergeCell ref="C33:D33"/>
    <mergeCell ref="F33:G33"/>
    <mergeCell ref="C34:D34"/>
    <mergeCell ref="F34:G34"/>
    <mergeCell ref="C35:D35"/>
    <mergeCell ref="F35:G35"/>
  </mergeCells>
  <phoneticPr fontId="14" type="noConversion"/>
  <pageMargins left="0.78740157480314998" right="0.47244094488188998" top="0.78740157480314998" bottom="0.59055118110236204" header="0" footer="0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1.1扉-1 招标工程量清单扉页</vt:lpstr>
      <vt:lpstr>3.1表-08 分部分项工程和单价措施项目清单与计价表</vt:lpstr>
      <vt:lpstr>3.2表-11 总价措施项目清单与计价表</vt:lpstr>
      <vt:lpstr>3.3表-12 其他项目清单与计价汇总表</vt:lpstr>
      <vt:lpstr>3.4表-12-1 暂列金额明细表</vt:lpstr>
      <vt:lpstr>3.5表-12-2 材料(工程设备)暂估单价及调整表</vt:lpstr>
      <vt:lpstr>3.6表-12-3 专业工程暂估价及结算价表</vt:lpstr>
      <vt:lpstr>3.7表-13 规费、税金项目计价表</vt:lpstr>
      <vt:lpstr>Sheet1</vt:lpstr>
      <vt:lpstr>'1.1扉-1 招标工程量清单扉页'!Print_Area</vt:lpstr>
      <vt:lpstr>'3.1表-08 分部分项工程和单价措施项目清单与计价表'!Print_Area</vt:lpstr>
      <vt:lpstr>'3.2表-11 总价措施项目清单与计价表'!Print_Area</vt:lpstr>
      <vt:lpstr>'3.3表-12 其他项目清单与计价汇总表'!Print_Area</vt:lpstr>
      <vt:lpstr>'3.4表-12-1 暂列金额明细表'!Print_Area</vt:lpstr>
      <vt:lpstr>'3.5表-12-2 材料(工程设备)暂估单价及调整表'!Print_Area</vt:lpstr>
      <vt:lpstr>'3.6表-12-3 专业工程暂估价及结算价表'!Print_Area</vt:lpstr>
      <vt:lpstr>'3.7表-13 规费、税金项目计价表'!Print_Area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PC</cp:lastModifiedBy>
  <dcterms:created xsi:type="dcterms:W3CDTF">2025-07-18T10:41:36Z</dcterms:created>
  <dcterms:modified xsi:type="dcterms:W3CDTF">2025-07-31T04:05:51Z</dcterms:modified>
</cp:coreProperties>
</file>