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91"/>
  </bookViews>
  <sheets>
    <sheet name="汇总表" sheetId="8" r:id="rId1"/>
    <sheet name="中央公园123期（北入口-廖家沟大桥）" sheetId="1" r:id="rId2"/>
    <sheet name="中央公园123期消落带" sheetId="9" r:id="rId3"/>
    <sheet name="中央公园4期堤顶路东侧（绿化部分）" sheetId="10" r:id="rId4"/>
    <sheet name="中央公园4期东侧（拆迁部分）" sheetId="11" r:id="rId5"/>
    <sheet name="中央公园4期消落带" sheetId="12" r:id="rId6"/>
    <sheet name="沪陕高速南堤顶路护坡绿化" sheetId="13" r:id="rId7"/>
    <sheet name="小运河公园绿化" sheetId="14" r:id="rId8"/>
    <sheet name="沙排公园" sheetId="15" r:id="rId9"/>
    <sheet name="生态之窗公共空间" sheetId="16" r:id="rId10"/>
    <sheet name="自在大道（南从老万福路向北至横河）" sheetId="17" r:id="rId11"/>
    <sheet name="招商中心1号楼周边绿化（东从凤凰岛路往西至太平河）" sheetId="18" r:id="rId12"/>
    <sheet name="自在岛路（北从横河往南至老万福路）" sheetId="19" r:id="rId13"/>
    <sheet name="跑鱼河公园（含万福大桥桥下空间）" sheetId="20" r:id="rId14"/>
    <sheet name="三河六岸公园1、2期" sheetId="21" r:id="rId15"/>
    <sheet name="三河六岸公园3期（十里外滩三期1标）" sheetId="22"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<sst xmlns="http://schemas.openxmlformats.org/spreadsheetml/2006/main" count="123" uniqueCount="32">
  <si>
    <t>扬州市生态科技新城环境卫生管理办公室公园及公共空间管护一体化项目项目服务内容</t>
  </si>
  <si>
    <t>序号</t>
  </si>
  <si>
    <t>项目名称</t>
  </si>
  <si>
    <t>中央公园123期（北入口-廖家沟大桥）</t>
  </si>
  <si>
    <t>面积（m2）</t>
  </si>
  <si>
    <t>备注</t>
  </si>
  <si>
    <t>一</t>
  </si>
  <si>
    <t>公园及公共空间的管护</t>
  </si>
  <si>
    <t>公园及公共空间（包含公共厕所、停车场）设施设备的养护与管理（包括硬质铺装场地、雕塑、园艺小品和消防、应急设施等各类设施设备的管理与维护，公园及公共空间的环境卫生维护等养护管理工作）</t>
  </si>
  <si>
    <t>中央公园123期消落带</t>
  </si>
  <si>
    <t>消落带管护</t>
  </si>
  <si>
    <t>消落带的管护</t>
  </si>
  <si>
    <t>中央公园4期堤顶路东侧（绿化部分）</t>
  </si>
  <si>
    <t>中央公园4期东侧（拆迁部分）</t>
  </si>
  <si>
    <t>公园等公共绿化及绿地的环境维护、养护与管理</t>
  </si>
  <si>
    <t>按绿化三级标准管护，包括园内道路、公园绿化及绿地内苗木的病虫害防治与定期修剪、施肥、松土、除草、补植、抗旱浇水、扶正支撑、防寒、防风、防涝、防高温等绿化养护管理工作；绿地内环境卫生环境维护，道路环境维护，每天至少洗扫两遍以及常态化环境维护。</t>
  </si>
  <si>
    <t>中央公园4期消落带</t>
  </si>
  <si>
    <t>沪陕高速南堤顶路护坡绿化</t>
  </si>
  <si>
    <t>小运河公园绿化</t>
  </si>
  <si>
    <t>沙排公园</t>
  </si>
  <si>
    <t>生态之窗公共空间</t>
  </si>
  <si>
    <t>自在大道（南从老万福路向北至横河）</t>
  </si>
  <si>
    <t>按绿化二级标准管护，包括园内道路、公园绿化及绿地内苗木的病虫害防治与定期修剪、施肥、松土、除草、补植、抗旱浇水、扶正支撑、防寒、防风、防涝、防高温等绿化养护管理工作；绿地内环境卫生环境维护，道路环境维护，每天至少洗扫两遍以及常态化环境维护。</t>
  </si>
  <si>
    <t>招商中心1号楼周边绿化（东从凤凰岛路往西至太平河）</t>
  </si>
  <si>
    <t>含老万福路随路绿化（太平闸-凤凰岛路），按绿化二级标准管护，包括园内道路、公园绿化及绿地内苗木的病虫害防治与定期修剪、施肥、松土、除草、补植、抗旱浇水、扶正支撑、防寒、防风、防涝、防高温等绿化养护管理工作；绿地内环境卫生环境维护，道路环境维护，每天至少洗扫两遍以及常态化环境维护。</t>
  </si>
  <si>
    <t>金湾岛路（南从老万福路向北至横河）</t>
  </si>
  <si>
    <t>道路、公园及公共空间的管护</t>
  </si>
  <si>
    <t>道路、公园及公共空间（包含公共厕所、停车场）设施设备的养护与管理（包括硬质铺装场地、雕塑、园艺小品和消防、应急设施等各类设施设备的管理与维护，公园及公共空间的环境卫生维护等养护管理工作）</t>
  </si>
  <si>
    <t>跑鱼河公园（含万福大桥桥下空间）</t>
  </si>
  <si>
    <t>公园及公共空间（包含公共厕所、停车场）设施设备的养护与管理（包括硬质铺装场地、雕塑、园艺小品和消防、应急设施等各类设施设备的管理与维护，公园及公共空间的环境卫生维护等养护管理工作），含万福大桥桥下空间11000㎡</t>
  </si>
  <si>
    <t>三河六岸公园1、2期</t>
  </si>
  <si>
    <t>三河六岸公园3期（十里外滩三期1标）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</si>
</sst>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6"/>
      <color theme="1"/>
      <name val="宋体"/>
      <charset val="134"/>
      <scheme val="minor"/>
    </font>
    <font>
      <sz val="12"/>
      <color theme="1"/>
      <name val="宋体"/>
      <charset val="134"/>
      <scheme val="minor"/>
    </font>
    <font>
      <sz val="11"/>
      <color rgb="FFFF0000"/>
      <name val="宋体"/>
      <charset val="134"/>
      <scheme val="minor"/>
    </font>
    <font>
      <b/>
      <sz val="16"/>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76" fontId="0" fillId="0" borderId="0" xfId="0" applyNumberFormat="1" applyAlignment="1">
      <alignment vertical="center" wrapText="1"/>
    </xf>
    <xf numFmtId="0" fontId="3" fillId="0" borderId="0" xfId="0" applyFont="1" applyAlignment="1">
      <alignment vertical="center" wrapText="1"/>
    </xf>
    <xf numFmtId="0" fontId="3" fillId="0" borderId="0" xfId="0" applyFont="1">
      <alignment vertical="center"/>
    </xf>
    <xf numFmtId="176" fontId="3" fillId="0" borderId="0" xfId="0" applyNumberFormat="1" applyFont="1" applyAlignment="1">
      <alignmen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abSelected="1" zoomScale="70" zoomScaleNormal="70" workbookViewId="0">
      <selection activeCell="K17" sqref="K17"/>
    </sheetView>
  </sheetViews>
  <sheetFormatPr defaultColWidth="9" defaultRowHeight="13.5" outlineLevelCol="1"/>
  <cols>
    <col min="1" max="1" width="8.88333333333333" customWidth="1"/>
    <col min="2" max="2" width="76.9583333333333" style="1" customWidth="1"/>
  </cols>
  <sheetData>
    <row r="1" ht="60" customHeight="1" spans="1:2">
      <c r="A1" s="13" t="s">
        <v>0</v>
      </c>
      <c r="B1" s="13"/>
    </row>
    <row r="2" ht="48" customHeight="1" spans="1:2">
      <c r="A2" s="14" t="s">
        <v>1</v>
      </c>
      <c r="B2" s="15" t="s">
        <v>2</v>
      </c>
    </row>
    <row r="3" ht="40.95" customHeight="1" spans="1:2">
      <c r="A3" s="14">
        <v>1</v>
      </c>
      <c r="B3" s="15" t="str">
        <f>'中央公园123期（北入口-廖家沟大桥）'!A1</f>
        <v>中央公园123期（北入口-廖家沟大桥）</v>
      </c>
    </row>
    <row r="4" ht="30" customHeight="1" spans="1:2">
      <c r="A4" s="14">
        <v>2</v>
      </c>
      <c r="B4" s="15" t="str">
        <f>中央公园123期消落带!A1</f>
        <v>中央公园123期消落带</v>
      </c>
    </row>
    <row r="5" ht="42" customHeight="1" spans="1:2">
      <c r="A5" s="14">
        <v>3</v>
      </c>
      <c r="B5" s="15" t="str">
        <f>'中央公园4期堤顶路东侧（绿化部分）'!A1</f>
        <v>中央公园4期堤顶路东侧（绿化部分）</v>
      </c>
    </row>
    <row r="6" ht="30" customHeight="1" spans="1:2">
      <c r="A6" s="14">
        <v>4</v>
      </c>
      <c r="B6" s="15" t="str">
        <f>'中央公园4期东侧（拆迁部分）'!A1</f>
        <v>中央公园4期东侧（拆迁部分）</v>
      </c>
    </row>
    <row r="7" ht="30" customHeight="1" spans="1:2">
      <c r="A7" s="14">
        <v>5</v>
      </c>
      <c r="B7" s="15" t="str">
        <f>中央公园4期消落带!A1</f>
        <v>中央公园4期消落带</v>
      </c>
    </row>
    <row r="8" ht="33" customHeight="1" spans="1:2">
      <c r="A8" s="14">
        <v>6</v>
      </c>
      <c r="B8" s="15" t="str">
        <f>沪陕高速南堤顶路护坡绿化!A1</f>
        <v>沪陕高速南堤顶路护坡绿化</v>
      </c>
    </row>
    <row r="9" ht="31.05" customHeight="1" spans="1:2">
      <c r="A9" s="14">
        <v>7</v>
      </c>
      <c r="B9" s="15" t="str">
        <f>小运河公园绿化!A1</f>
        <v>小运河公园绿化</v>
      </c>
    </row>
    <row r="10" ht="30" customHeight="1" spans="1:2">
      <c r="A10" s="14">
        <v>8</v>
      </c>
      <c r="B10" s="15" t="str">
        <f>沙排公园!A1</f>
        <v>沙排公园</v>
      </c>
    </row>
    <row r="11" ht="31.05" customHeight="1" spans="1:2">
      <c r="A11" s="14">
        <v>9</v>
      </c>
      <c r="B11" s="15" t="str">
        <f>生态之窗公共空间!A1</f>
        <v>生态之窗公共空间</v>
      </c>
    </row>
    <row r="12" ht="60" customHeight="1" spans="1:2">
      <c r="A12" s="14">
        <v>10</v>
      </c>
      <c r="B12" s="15" t="str">
        <f>'自在大道（南从老万福路向北至横河）'!A1</f>
        <v>自在大道（南从老万福路向北至横河）</v>
      </c>
    </row>
    <row r="13" ht="54" customHeight="1" spans="1:2">
      <c r="A13" s="14">
        <v>11</v>
      </c>
      <c r="B13" s="15" t="str">
        <f>'招商中心1号楼周边绿化（东从凤凰岛路往西至太平河）'!A1</f>
        <v>招商中心1号楼周边绿化（东从凤凰岛路往西至太平河）</v>
      </c>
    </row>
    <row r="14" ht="61.05" customHeight="1" spans="1:2">
      <c r="A14" s="14">
        <v>12</v>
      </c>
      <c r="B14" s="15" t="str">
        <f>'自在岛路（北从横河往南至老万福路）'!A1</f>
        <v>金湾岛路（南从老万福路向北至横河）</v>
      </c>
    </row>
    <row r="15" ht="37.95" customHeight="1" spans="1:2">
      <c r="A15" s="14">
        <v>13</v>
      </c>
      <c r="B15" s="15" t="str">
        <f>'跑鱼河公园（含万福大桥桥下空间）'!A1</f>
        <v>跑鱼河公园（含万福大桥桥下空间）</v>
      </c>
    </row>
    <row r="16" ht="39" customHeight="1" spans="1:2">
      <c r="A16" s="14">
        <v>14</v>
      </c>
      <c r="B16" s="15" t="str">
        <f>三河六岸公园1、2期!A1</f>
        <v>三河六岸公园1、2期</v>
      </c>
    </row>
    <row r="17" ht="42" customHeight="1" spans="1:2">
      <c r="A17" s="14">
        <v>15</v>
      </c>
      <c r="B17" s="15" t="str">
        <f>'三河六岸公园3期（十里外滩三期1标）'!A1</f>
        <v>三河六岸公园3期（十里外滩三期1标）</v>
      </c>
    </row>
  </sheetData>
  <mergeCells count="1">
    <mergeCell ref="A1:B1"/>
  </mergeCells>
  <printOptions horizontalCentered="1"/>
  <pageMargins left="0.550694444444444" right="0.511805555555556" top="0.511805555555556" bottom="0.393055555555556" header="0.6687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20</v>
      </c>
      <c r="B1" s="4"/>
      <c r="C1" s="3"/>
      <c r="D1" s="4"/>
      <c r="E1" s="5"/>
      <c r="F1" s="5"/>
    </row>
    <row r="2" s="1" customFormat="1" ht="42" customHeight="1" spans="1:4">
      <c r="A2" s="6" t="s">
        <v>1</v>
      </c>
      <c r="B2" s="6" t="s">
        <v>2</v>
      </c>
      <c r="C2" s="6" t="s">
        <v>4</v>
      </c>
      <c r="D2" s="6" t="s">
        <v>5</v>
      </c>
    </row>
    <row r="3" ht="72" customHeight="1" spans="1:4">
      <c r="A3" s="7" t="s">
        <v>6</v>
      </c>
      <c r="B3" s="8" t="s">
        <v>7</v>
      </c>
      <c r="C3" s="7">
        <v>79000</v>
      </c>
      <c r="D3" s="8" t="s">
        <v>8</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21</v>
      </c>
      <c r="B1" s="4"/>
      <c r="C1" s="3"/>
      <c r="D1" s="4"/>
      <c r="E1" s="5"/>
      <c r="F1" s="5"/>
    </row>
    <row r="2" s="1" customFormat="1" ht="42" customHeight="1" spans="1:4">
      <c r="A2" s="6" t="s">
        <v>1</v>
      </c>
      <c r="B2" s="6" t="s">
        <v>2</v>
      </c>
      <c r="C2" s="6" t="s">
        <v>4</v>
      </c>
      <c r="D2" s="6" t="s">
        <v>5</v>
      </c>
    </row>
    <row r="3" ht="93" customHeight="1" spans="1:4">
      <c r="A3" s="7" t="s">
        <v>6</v>
      </c>
      <c r="B3" s="8" t="s">
        <v>14</v>
      </c>
      <c r="C3" s="7">
        <v>36586</v>
      </c>
      <c r="D3" s="8" t="s">
        <v>22</v>
      </c>
    </row>
    <row r="4" ht="20"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23</v>
      </c>
      <c r="B1" s="4"/>
      <c r="C1" s="3"/>
      <c r="D1" s="4"/>
      <c r="E1" s="5"/>
      <c r="F1" s="5"/>
    </row>
    <row r="2" s="1" customFormat="1" ht="42" customHeight="1" spans="1:4">
      <c r="A2" s="6" t="s">
        <v>1</v>
      </c>
      <c r="B2" s="6" t="s">
        <v>2</v>
      </c>
      <c r="C2" s="6" t="s">
        <v>4</v>
      </c>
      <c r="D2" s="6" t="s">
        <v>5</v>
      </c>
    </row>
    <row r="3" ht="109.05" customHeight="1" spans="1:4">
      <c r="A3" s="7" t="s">
        <v>6</v>
      </c>
      <c r="B3" s="8" t="s">
        <v>14</v>
      </c>
      <c r="C3" s="7">
        <v>12997</v>
      </c>
      <c r="D3" s="8" t="s">
        <v>24</v>
      </c>
    </row>
    <row r="4" ht="21"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25</v>
      </c>
      <c r="B1" s="4"/>
      <c r="C1" s="3"/>
      <c r="D1" s="4"/>
      <c r="E1" s="5"/>
      <c r="F1" s="5"/>
    </row>
    <row r="2" s="1" customFormat="1" ht="42" customHeight="1" spans="1:4">
      <c r="A2" s="6" t="s">
        <v>1</v>
      </c>
      <c r="B2" s="6" t="s">
        <v>2</v>
      </c>
      <c r="C2" s="6" t="s">
        <v>4</v>
      </c>
      <c r="D2" s="6" t="s">
        <v>5</v>
      </c>
    </row>
    <row r="3" ht="109.05" customHeight="1" spans="1:4">
      <c r="A3" s="7" t="s">
        <v>6</v>
      </c>
      <c r="B3" s="8" t="s">
        <v>26</v>
      </c>
      <c r="C3" s="7">
        <v>15000</v>
      </c>
      <c r="D3" s="8" t="s">
        <v>27</v>
      </c>
    </row>
    <row r="4" ht="24"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28</v>
      </c>
      <c r="B1" s="4"/>
      <c r="C1" s="3"/>
      <c r="D1" s="4"/>
      <c r="E1" s="5"/>
      <c r="F1" s="5"/>
    </row>
    <row r="2" s="1" customFormat="1" ht="42" customHeight="1" spans="1:4">
      <c r="A2" s="6" t="s">
        <v>1</v>
      </c>
      <c r="B2" s="6" t="s">
        <v>2</v>
      </c>
      <c r="C2" s="6" t="s">
        <v>4</v>
      </c>
      <c r="D2" s="6" t="s">
        <v>5</v>
      </c>
    </row>
    <row r="3" ht="72" customHeight="1" spans="1:4">
      <c r="A3" s="7" t="s">
        <v>6</v>
      </c>
      <c r="B3" s="8" t="s">
        <v>7</v>
      </c>
      <c r="C3" s="7">
        <v>95000</v>
      </c>
      <c r="D3" s="8" t="s">
        <v>29</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30</v>
      </c>
      <c r="B1" s="4"/>
      <c r="C1" s="3"/>
      <c r="D1" s="4"/>
      <c r="E1" s="5"/>
      <c r="F1" s="5"/>
    </row>
    <row r="2" s="1" customFormat="1" ht="42" customHeight="1" spans="1:4">
      <c r="A2" s="6" t="s">
        <v>1</v>
      </c>
      <c r="B2" s="6" t="s">
        <v>2</v>
      </c>
      <c r="C2" s="6" t="s">
        <v>4</v>
      </c>
      <c r="D2" s="6" t="s">
        <v>5</v>
      </c>
    </row>
    <row r="3" ht="72" customHeight="1" spans="1:4">
      <c r="A3" s="7" t="s">
        <v>6</v>
      </c>
      <c r="B3" s="8" t="s">
        <v>7</v>
      </c>
      <c r="C3" s="7">
        <v>279000</v>
      </c>
      <c r="D3" s="8" t="s">
        <v>29</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31</v>
      </c>
      <c r="B1" s="4"/>
      <c r="C1" s="3"/>
      <c r="D1" s="4"/>
      <c r="E1" s="5"/>
      <c r="F1" s="5"/>
    </row>
    <row r="2" s="1" customFormat="1" ht="42" customHeight="1" spans="1:4">
      <c r="A2" s="6" t="s">
        <v>1</v>
      </c>
      <c r="B2" s="6" t="s">
        <v>2</v>
      </c>
      <c r="C2" s="6" t="s">
        <v>4</v>
      </c>
      <c r="D2" s="6" t="s">
        <v>5</v>
      </c>
    </row>
    <row r="3" ht="99" customHeight="1" spans="1:4">
      <c r="A3" s="7" t="s">
        <v>6</v>
      </c>
      <c r="B3" s="8" t="s">
        <v>7</v>
      </c>
      <c r="C3" s="7">
        <v>48209</v>
      </c>
      <c r="D3" s="8" t="s">
        <v>29</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21" sqref="F21"/>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3</v>
      </c>
      <c r="B1" s="4"/>
      <c r="C1" s="3"/>
      <c r="D1" s="4"/>
      <c r="E1" s="5"/>
      <c r="F1" s="5"/>
    </row>
    <row r="2" s="1" customFormat="1" ht="42" customHeight="1" spans="1:4">
      <c r="A2" s="6" t="s">
        <v>1</v>
      </c>
      <c r="B2" s="6" t="s">
        <v>2</v>
      </c>
      <c r="C2" s="6" t="s">
        <v>4</v>
      </c>
      <c r="D2" s="6" t="s">
        <v>5</v>
      </c>
    </row>
    <row r="3" ht="72" customHeight="1" spans="1:4">
      <c r="A3" s="7" t="s">
        <v>6</v>
      </c>
      <c r="B3" s="8" t="s">
        <v>7</v>
      </c>
      <c r="C3" s="7">
        <v>768000</v>
      </c>
      <c r="D3" s="8" t="s">
        <v>8</v>
      </c>
    </row>
    <row r="4" spans="2:4">
      <c r="B4" s="10"/>
      <c r="C4" s="11"/>
      <c r="D4" s="12"/>
    </row>
    <row r="5" spans="1:4">
      <c r="A5" s="11"/>
      <c r="B5" s="10"/>
      <c r="C5" s="11"/>
      <c r="D5" s="10"/>
    </row>
    <row r="6" spans="1:4">
      <c r="A6" s="11"/>
      <c r="B6" s="10"/>
      <c r="C6" s="11"/>
      <c r="D6" s="10"/>
    </row>
    <row r="7" spans="4:4">
      <c r="D7" s="9"/>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4.2166666666667" style="2" customWidth="1"/>
    <col min="5" max="5" width="55.2166666666667" customWidth="1"/>
  </cols>
  <sheetData>
    <row r="1" ht="42" customHeight="1" spans="1:6">
      <c r="A1" s="3" t="s">
        <v>9</v>
      </c>
      <c r="B1" s="4"/>
      <c r="C1" s="3"/>
      <c r="D1" s="4"/>
      <c r="E1" s="5"/>
      <c r="F1" s="5"/>
    </row>
    <row r="2" s="1" customFormat="1" ht="42" customHeight="1" spans="1:4">
      <c r="A2" s="6" t="s">
        <v>1</v>
      </c>
      <c r="B2" s="6" t="s">
        <v>2</v>
      </c>
      <c r="C2" s="6" t="s">
        <v>4</v>
      </c>
      <c r="D2" s="6" t="s">
        <v>5</v>
      </c>
    </row>
    <row r="3" ht="72" customHeight="1" spans="1:4">
      <c r="A3" s="7" t="s">
        <v>6</v>
      </c>
      <c r="B3" s="8" t="s">
        <v>10</v>
      </c>
      <c r="C3" s="7">
        <v>539000</v>
      </c>
      <c r="D3" s="8" t="s">
        <v>11</v>
      </c>
    </row>
    <row r="4" ht="23"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12</v>
      </c>
      <c r="B1" s="4"/>
      <c r="C1" s="3"/>
      <c r="D1" s="4"/>
      <c r="E1" s="5"/>
      <c r="F1" s="5"/>
    </row>
    <row r="2" s="1" customFormat="1" ht="42" customHeight="1" spans="1:4">
      <c r="A2" s="6" t="s">
        <v>1</v>
      </c>
      <c r="B2" s="6" t="s">
        <v>2</v>
      </c>
      <c r="C2" s="6" t="s">
        <v>4</v>
      </c>
      <c r="D2" s="6" t="s">
        <v>5</v>
      </c>
    </row>
    <row r="3" ht="72" customHeight="1" spans="1:4">
      <c r="A3" s="7" t="s">
        <v>6</v>
      </c>
      <c r="B3" s="8" t="s">
        <v>7</v>
      </c>
      <c r="C3" s="7">
        <v>350000</v>
      </c>
      <c r="D3" s="8" t="s">
        <v>8</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13</v>
      </c>
      <c r="B1" s="4"/>
      <c r="C1" s="3"/>
      <c r="D1" s="4"/>
      <c r="E1" s="5"/>
      <c r="F1" s="5"/>
    </row>
    <row r="2" s="1" customFormat="1" ht="42" customHeight="1" spans="1:4">
      <c r="A2" s="6" t="s">
        <v>1</v>
      </c>
      <c r="B2" s="6" t="s">
        <v>2</v>
      </c>
      <c r="C2" s="6" t="s">
        <v>4</v>
      </c>
      <c r="D2" s="6" t="s">
        <v>5</v>
      </c>
    </row>
    <row r="3" ht="93" customHeight="1" spans="1:4">
      <c r="A3" s="7" t="s">
        <v>6</v>
      </c>
      <c r="B3" s="8" t="s">
        <v>14</v>
      </c>
      <c r="C3" s="7">
        <v>235000</v>
      </c>
      <c r="D3" s="8" t="s">
        <v>15</v>
      </c>
    </row>
    <row r="4" ht="23"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4.2166666666667" style="2" customWidth="1"/>
    <col min="5" max="5" width="55.2166666666667" customWidth="1"/>
  </cols>
  <sheetData>
    <row r="1" ht="42" customHeight="1" spans="1:6">
      <c r="A1" s="3" t="s">
        <v>16</v>
      </c>
      <c r="B1" s="4"/>
      <c r="C1" s="3"/>
      <c r="D1" s="4"/>
      <c r="E1" s="5"/>
      <c r="F1" s="5"/>
    </row>
    <row r="2" s="1" customFormat="1" ht="42" customHeight="1" spans="1:4">
      <c r="A2" s="6" t="s">
        <v>1</v>
      </c>
      <c r="B2" s="6" t="s">
        <v>2</v>
      </c>
      <c r="C2" s="6" t="s">
        <v>4</v>
      </c>
      <c r="D2" s="6" t="s">
        <v>5</v>
      </c>
    </row>
    <row r="3" ht="72" customHeight="1" spans="1:4">
      <c r="A3" s="7" t="s">
        <v>6</v>
      </c>
      <c r="B3" s="8" t="s">
        <v>10</v>
      </c>
      <c r="C3" s="7">
        <v>422000</v>
      </c>
      <c r="D3" s="8" t="s">
        <v>11</v>
      </c>
    </row>
    <row r="4" ht="22"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17</v>
      </c>
      <c r="B1" s="4"/>
      <c r="C1" s="3"/>
      <c r="D1" s="4"/>
      <c r="E1" s="5"/>
      <c r="F1" s="5"/>
    </row>
    <row r="2" s="1" customFormat="1" ht="42" customHeight="1" spans="1:4">
      <c r="A2" s="6" t="s">
        <v>1</v>
      </c>
      <c r="B2" s="6" t="s">
        <v>2</v>
      </c>
      <c r="C2" s="6" t="s">
        <v>4</v>
      </c>
      <c r="D2" s="6" t="s">
        <v>5</v>
      </c>
    </row>
    <row r="3" ht="93" customHeight="1" spans="1:4">
      <c r="A3" s="7" t="s">
        <v>6</v>
      </c>
      <c r="B3" s="8" t="s">
        <v>14</v>
      </c>
      <c r="C3" s="7">
        <v>152031.28</v>
      </c>
      <c r="D3" s="8" t="s">
        <v>15</v>
      </c>
    </row>
    <row r="4" ht="26"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18</v>
      </c>
      <c r="B1" s="4"/>
      <c r="C1" s="3"/>
      <c r="D1" s="4"/>
      <c r="E1" s="5"/>
      <c r="F1" s="5"/>
    </row>
    <row r="2" s="1" customFormat="1" ht="42" customHeight="1" spans="1:4">
      <c r="A2" s="6" t="s">
        <v>1</v>
      </c>
      <c r="B2" s="6" t="s">
        <v>2</v>
      </c>
      <c r="C2" s="6" t="s">
        <v>4</v>
      </c>
      <c r="D2" s="6" t="s">
        <v>5</v>
      </c>
    </row>
    <row r="3" ht="72" customHeight="1" spans="1:4">
      <c r="A3" s="7" t="s">
        <v>6</v>
      </c>
      <c r="B3" s="8" t="s">
        <v>7</v>
      </c>
      <c r="C3" s="7">
        <v>12934</v>
      </c>
      <c r="D3" s="8" t="s">
        <v>8</v>
      </c>
    </row>
    <row r="4" ht="21"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4" sqref="$A4:$XFD5"/>
    </sheetView>
  </sheetViews>
  <sheetFormatPr defaultColWidth="9" defaultRowHeight="13.5" outlineLevelCol="5"/>
  <cols>
    <col min="1" max="1" width="6.44166666666667" customWidth="1"/>
    <col min="2" max="2" width="21.6666666666667" style="2" customWidth="1"/>
    <col min="3" max="3" width="14" customWidth="1"/>
    <col min="4" max="4" width="43.2166666666667" style="2" customWidth="1"/>
    <col min="5" max="5" width="55.2166666666667" customWidth="1"/>
  </cols>
  <sheetData>
    <row r="1" ht="42" customHeight="1" spans="1:6">
      <c r="A1" s="3" t="s">
        <v>19</v>
      </c>
      <c r="B1" s="4"/>
      <c r="C1" s="3"/>
      <c r="D1" s="4"/>
      <c r="E1" s="5"/>
      <c r="F1" s="5"/>
    </row>
    <row r="2" s="1" customFormat="1" ht="42" customHeight="1" spans="1:4">
      <c r="A2" s="6" t="s">
        <v>1</v>
      </c>
      <c r="B2" s="6" t="s">
        <v>2</v>
      </c>
      <c r="C2" s="6" t="s">
        <v>4</v>
      </c>
      <c r="D2" s="6" t="s">
        <v>5</v>
      </c>
    </row>
    <row r="3" ht="72" customHeight="1" spans="1:4">
      <c r="A3" s="7" t="s">
        <v>6</v>
      </c>
      <c r="B3" s="8" t="s">
        <v>7</v>
      </c>
      <c r="C3" s="7">
        <v>24249</v>
      </c>
      <c r="D3" s="8" t="s">
        <v>8</v>
      </c>
    </row>
    <row r="4" ht="26" customHeight="1" spans="4:4">
      <c r="D4" s="9"/>
    </row>
    <row r="5" spans="2:4">
      <c r="B5" s="10"/>
      <c r="C5" s="11"/>
      <c r="D5" s="12"/>
    </row>
    <row r="6" spans="1:4">
      <c r="A6" s="11"/>
      <c r="B6" s="10"/>
      <c r="C6" s="11"/>
      <c r="D6" s="10"/>
    </row>
    <row r="7" spans="1:4">
      <c r="A7" s="11"/>
      <c r="B7" s="10"/>
      <c r="C7" s="11"/>
      <c r="D7" s="10"/>
    </row>
    <row r="8" spans="4:4">
      <c r="D8" s="9"/>
    </row>
    <row r="9" spans="4:4">
      <c r="D9" s="9"/>
    </row>
    <row r="10" spans="4:4">
      <c r="D10" s="9"/>
    </row>
    <row r="11" spans="4:4">
      <c r="D11" s="9"/>
    </row>
    <row r="12" spans="4:4">
      <c r="D12" s="9"/>
    </row>
    <row r="13" spans="4:4">
      <c r="D13" s="9"/>
    </row>
    <row r="14" spans="4:4">
      <c r="D14" s="9"/>
    </row>
    <row r="15" spans="4:4">
      <c r="D15" s="9"/>
    </row>
    <row r="16" spans="4:4">
      <c r="D16" s="9"/>
    </row>
    <row r="17" spans="4:4">
      <c r="D17" s="9"/>
    </row>
    <row r="18" spans="4:4">
      <c r="D18" s="9"/>
    </row>
    <row r="19" spans="4:4">
      <c r="D19" s="9"/>
    </row>
    <row r="20" spans="4:4">
      <c r="D20" s="9"/>
    </row>
    <row r="21" spans="4:4">
      <c r="D21" s="9"/>
    </row>
    <row r="22" spans="4:4">
      <c r="D22" s="9"/>
    </row>
    <row r="23" spans="4:4">
      <c r="D23" s="9"/>
    </row>
    <row r="24" spans="4:4">
      <c r="D24" s="9"/>
    </row>
  </sheetData>
  <mergeCells count="1">
    <mergeCell ref="A1:D1"/>
  </mergeCells>
  <printOptions horizontalCentered="1"/>
  <pageMargins left="0.700694444444445" right="0.700694444444445"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16</vt:i4>
      </vt:variant>
    </vt:vector>
  </HeadingPairs>
  <TitlesOfParts>
    <vt:vector size="16" baseType="lpstr">
      <vt:lpstr>汇总表</vt:lpstr>
      <vt:lpstr>中央公园123期（北入口-廖家沟大桥）</vt:lpstr>
      <vt:lpstr>中央公园123期消落带</vt:lpstr>
      <vt:lpstr>中央公园4期堤顶路东侧（绿化部分）</vt:lpstr>
      <vt:lpstr>中央公园4期东侧（拆迁部分）</vt:lpstr>
      <vt:lpstr>中央公园4期消落带</vt:lpstr>
      <vt:lpstr>沪陕高速南堤顶路护坡绿化</vt:lpstr>
      <vt:lpstr>小运河公园绿化</vt:lpstr>
      <vt:lpstr>沙排公园</vt:lpstr>
      <vt:lpstr>生态之窗公共空间</vt:lpstr>
      <vt:lpstr>自在大道（南从老万福路向北至横河）</vt:lpstr>
      <vt:lpstr>招商中心1号楼周边绿化（东从凤凰岛路往西至太平河）</vt:lpstr>
      <vt:lpstr>自在岛路（北从横河往南至老万福路）</vt:lpstr>
      <vt:lpstr>跑鱼河公园（含万福大桥桥下空间）</vt:lpstr>
      <vt:lpstr>三河六岸公园1、2期</vt:lpstr>
      <vt:lpstr>三河六岸公园3期（十里外滩三期1标）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  张瀚心</cp:lastModifiedBy>
  <dcterms:created xsi:type="dcterms:W3CDTF">2018-06-07T02:10:00Z</dcterms:created>
  <cp:lastPrinted>2018-06-21T07:55:00Z</cp:lastPrinted>
  <dcterms:modified xsi:type="dcterms:W3CDTF">2024-09-19T08:39:39Z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10</vt:lpwstr>
  </property>
  <property fmtid="{D5CDD505-2E9C-101B-9397-08002B2CF9AE}" pid="4" name="ICV">
    <vt:lpwstr>EA5334C55B254EDEAB2FDC42E5675F19_13</vt:lpwstr>
  </property>
</Properties>
</file>