
<file path=[Content_Types].xml><?xml version="1.0" encoding="utf-8"?>
<Types xmlns="http://schemas.openxmlformats.org/package/2006/content-types">
  <Default Extension="png" ContentType="image/p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汇总表" sheetId="4" r:id="rId1"/>
    <sheet name="物理普通实验室56座" sheetId="1" r:id="rId2"/>
    <sheet name="化学普通实验室56座" sheetId="2" r:id="rId3"/>
    <sheet name="生物普通实验室56座" sheetId="3" r:id="rId4"/>
    <sheet name="（新）初中物理仪器" sheetId="7" r:id="rId5"/>
    <sheet name="（新）初中化学仪器" sheetId="8" r:id="rId6"/>
    <sheet name="（新）初中生物仪器" sheetId="9" r:id="rId7"/>
    <sheet name="劳技教室 56人" sheetId="10" r:id="rId8"/>
    <sheet name="劳技教室设备" sheetId="11" r:id="rId9"/>
    <sheet name="物理准备室" sheetId="12" r:id="rId10"/>
    <sheet name="化学准备室" sheetId="13" r:id="rId11"/>
    <sheet name="生物准备室" sheetId="14" r:id="rId12"/>
  </sheets>
  <externalReferences>
    <externalReference r:id="rId13"/>
    <externalReference r:id="rId14"/>
  </externalReferences>
  <definedNames>
    <definedName name="_xlnm._FilterDatabase" localSheetId="4" hidden="1">'（新）初中物理仪器'!$E$1:$E$299</definedName>
    <definedName name="_xlnm._FilterDatabase" localSheetId="5" hidden="1">'（新）初中化学仪器'!$B$1:$G$244</definedName>
    <definedName name="_xlnm._FilterDatabase" localSheetId="6" hidden="1">'（新）初中生物仪器'!$B$1:$G$394</definedName>
    <definedName name="打开" localSheetId="2">[1]总表!#REF!</definedName>
    <definedName name="打开" localSheetId="7">[2]总表!#REF!</definedName>
    <definedName name="打开" localSheetId="8">[2]总表!#REF!</definedName>
    <definedName name="打开" localSheetId="1">[1]总表!#REF!</definedName>
    <definedName name="打开">[1]总表!#REF!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<sst xmlns="http://schemas.openxmlformats.org/spreadsheetml/2006/main" count="3158" uniqueCount="1623">
  <si>
    <t>汇总表</t>
  </si>
  <si>
    <t>序号</t>
  </si>
  <si>
    <t>名称</t>
  </si>
  <si>
    <t>人数</t>
  </si>
  <si>
    <t>单位</t>
  </si>
  <si>
    <t>数量</t>
  </si>
  <si>
    <t>单价（元）</t>
  </si>
  <si>
    <t>总价（元）</t>
  </si>
  <si>
    <t>备注</t>
  </si>
  <si>
    <t>物理普通实验室56座</t>
  </si>
  <si>
    <t>间</t>
  </si>
  <si>
    <t>化学普通实验室56座</t>
  </si>
  <si>
    <t>生物普通实验室56座</t>
  </si>
  <si>
    <t>套</t>
  </si>
  <si>
    <t>初中化学教学仪器</t>
  </si>
  <si>
    <t>初中生物教学仪器</t>
  </si>
  <si>
    <t>/</t>
  </si>
  <si>
    <t>合计（元）</t>
  </si>
  <si>
    <t>参数规格</t>
  </si>
  <si>
    <t>一、教师演示区域</t>
  </si>
  <si>
    <t>教师演示台</t>
  </si>
  <si>
    <r>
      <rPr>
        <sz val="10"/>
        <rFont val="宋体"/>
        <charset val="134"/>
      </rPr>
      <t xml:space="preserve">1.规格尺寸（长×宽×高）：≥3000×700×850mm ；
2.台面：采用≥13mm厚优抗理化板台面，台面边缘用同质材料板双层加厚至≥26.0mm。
3.结构：全钢结构柜体，演示台设有储物柜，中间为演示台，设置电源主控系统、多媒体设备（主机、显示器、中控、功放、交换机）的位置预留；
4.桌体：采用≥1.0优质一级冷轧钢板成型，焊接制作，表面经磷化、环氧树脂静电粉末涂装处理；
5.滑轨：三节重型滚珠滑轨，承重性强，滑动性能良好，无噪音，开合十万次不变形；
6.耐腐蚀连接件：采用ABS专用连接组装件；
7.铰链：采用自动型110°大伸展角度，锌合金铰链，开合五万次不变形；
8.拉手：采用内嵌入式拉手；
9.脚垫：ABS注塑专用垫，具有高度可调、耐磨、防潮、耐腐蚀等特点。
需符合以下技术要求：
</t>
    </r>
    <r>
      <rPr>
        <sz val="10"/>
        <color rgb="FFFF0000"/>
        <rFont val="宋体"/>
        <charset val="134"/>
      </rPr>
      <t>▲化学性能要求：参照 GB/T 17657-2022《人造板及饰面人造板理化性能试验方法》等标准进行检验：对硫酸（98%）、盐酸（37%）、磷酸（85%）、乙酸（99%）、苯酚（90%）、氯化镁（10%）、氯仿、苯、甲酚、二甲基甲酰胺、四氢呋喃、甲基橙、氧化锌饱和液、萘、铬酸钾溶液（1g/L）、乙醇胺、甲酸（80%）、柠檬酸、氢氧化钾（65%）、氯乙烯基镁、丁酮、甲苯、丙三醇、无水甲醇、乙酰丙酮、乙腈、环丙甲酮、己二酸二乙酯、1,2-二氯乙烷、溴丙烷、异丁醇、二丙二醇甲醚、丙二醇、正十六烷、邻二甲苯、间二甲苯、正丙醇、三乙胺等136 种化学试剂进行检测，板材检验结果无明显变化，分级结果为 5 级。</t>
    </r>
    <r>
      <rPr>
        <b/>
        <sz val="10"/>
        <color rgb="FFFF0000"/>
        <rFont val="宋体"/>
        <charset val="134"/>
      </rPr>
      <t>（须提供具有CMA或CNAS认证标记的检验（检测）报告扫描件）</t>
    </r>
  </si>
  <si>
    <t>张</t>
  </si>
  <si>
    <t>实验室智能控制系统（智能控制箱）</t>
  </si>
  <si>
    <t>1、电源控制台（教师电源）采用防磁干扰、防辐射纯铁板冲压喷塑制成，教师电源采用翻转式(带锁）使用时向下翻转45度，并带锁具。
2、电源配置一组VGA和两组USB接口，并有相应的输出（引线长80公分以上）可与电脑主机相连接使用。
3、有二块3位半高精度数字电压表分别显示交/直流输出电压的实验参数。
4、教师电源分四组向学生桌输出安全的220v交流电源（采用4个32A按钮组合开关控制）具有漏电保护功能，电源具有防雷击功能。
5、电源配有双安全的多功能插座一组，插座下方须标有注意安全的警示语。
6、电源具有过载、过热保护装置（交直流分别具有过载指示和过载手动复位功能）
7、电源设置“电子控制器（4G智慧用电控制器）”智能用电保护器，串联接入实验室电路始端，作为线路及设备的过压、欠压、过流、短路、漏电保护、过载、过温、浪涌和火、零线分别或同时浸水能保证无触电现象发生。
智能用电保护器须符合以下参数：
额定电压：AC220V、50HZ；消耗功率：≤3W；额定输出功率：电流10A—63A可调。漏电动作时间：≤0.01S；过/欠压电压保护范围：220V±25%；过流保护设定范围：10A—63A可调；短路保护动作时间：≤0.01S；故障信息保存数：9999；RS485波特率：9600；漏电设定范围：5—50mA；火零线保护时间：≤0.01秒。
8、教师演示实验电源主要技术参数：
输入电压：交流220V±10%   50HZ
交流低压输出：2-24V   5A（分辨率2V）采用叠加步进调节，交流输出必须保证正弦波。
直流稳压输出：1-24V   5A（分辨率0.1V）采用后连续可调，采用精密5圈电位器调节。
9、其他电性能应符合《JY0361—1999》或《JY0374—2004》中的相关要求。</t>
  </si>
  <si>
    <t>台</t>
  </si>
  <si>
    <t>教师椅</t>
  </si>
  <si>
    <t>1.规格：≥500*460*850mm。
2.椅面、靠背选用优质网布面料，透气性强、无异味。
3.背垫、座垫采用高密度发泡成型棉，回弹性好、不易变形，不老化，依人体坐姿特别设计，符合人体工学。
4.配有扶手，优质圆五星脚配活动脚轮，气压调节座位高度。</t>
  </si>
  <si>
    <t>把</t>
  </si>
  <si>
    <t>二、学生实验区域</t>
  </si>
  <si>
    <t>实验台</t>
  </si>
  <si>
    <r>
      <rPr>
        <sz val="10"/>
        <rFont val="宋体"/>
        <charset val="134"/>
      </rPr>
      <t xml:space="preserve">1.规格尺寸（长×宽×高）：≥1200*600*780mm，新型铝塑结构；
2.结构组成：由台面，前后横梁及左右支撑，立柱，顶底支撑脚，可调高度的地脚、书包斗等组成；
3.台面：采用≥20mm厚无甲醛新型环保陶瓷台面，台面表面为实验室专业耐腐蚀、耐刻刮、耐污染釉面。坯体一体实芯黑色坯体，釉面和坯体经高温一体烧结而成。
4.前横梁：采用47x32mm（±2mm）壁厚≥1.6mm的优质铝型材拉伸成型，和面板弧形无缝贴合，材料表面经过防腐氧化处理和纯环氧树脂塑粉高温固化处理，具有较强的耐蚀性及承重性。
5.后横梁及后挡板：采用32x95mm（±2mm）壁厚≥1.6mm的优质铝型材拉伸成型，材料表面经过防腐氧化处理和纯环氧树脂塑粉高温固化处理，具有较强的耐蚀性及承重性。造型截面为后端连续r弧形，顶端高出台面≥25mm，可防止台面物体向后滑落并保护易碎物体不易被碰碎。
6.立柱：采用112x52mm（±2mm）壁厚≥1.9mm的优质铝材，横截面前R圆角，内有4根加强筋，中心拥有两个螺丝固定孔，攻丝处理后用于连接顶底支撑脚，材料表面经过防腐氧化处理和纯环氧树脂塑粉高温固化处理，具有较强的耐蚀性。
7.支撑脚：实验台顶脚铝压铸一次成型，尺寸550*72*100mm（±2mm），一侧弧形圆角，弧度和立柱的弧度相吻合，并用高强度内六角螺丝连接；实验台地脚：520*64*91mm（±2mm），采用铝压铸一次成型，地脚与立柱、顶脚一体成型为“工”字型，两侧弧形圆角，弧度和立柱的弧度吻合。材料表面经过防腐氧化处理和纯环氧树脂塑粉高温固化处理，具有较强的耐蚀性及承重性。
8.多功能可调地脚：高度螺旋调节，采用高强度的工程塑料注塑成型，内置脚轮固定孔，可加装脚轮。
9.书包斗（长×宽×高）：≥395*275*180mm，采用ABS改性塑料注塑成型，正面设有可悬挂凳子的圆形孔，周边加厚加强。
10.专用电源盒：ABS工程塑料模具成型，按压弹起式电源盒开关，操作简单，整体协调美观。
需符合以下技术要求：
</t>
    </r>
    <r>
      <rPr>
        <sz val="10"/>
        <color rgb="FFFF0000"/>
        <rFont val="宋体"/>
        <charset val="134"/>
      </rPr>
      <t>▲硬度要求：陶瓷台面板应具有一定的硬度，避免一般金属物品等划伤，莫氏硬度达到7级。</t>
    </r>
    <r>
      <rPr>
        <b/>
        <sz val="10"/>
        <color rgb="FFFF0000"/>
        <rFont val="宋体"/>
        <charset val="134"/>
      </rPr>
      <t>（须提供具有CMA或CNAS认证标记的检验（检测）报告扫描件）</t>
    </r>
  </si>
  <si>
    <t>多功能柱</t>
  </si>
  <si>
    <t>1.尺寸（长×宽×高）：≥320*220*750mm，由2个ABS工程塑料一次性注塑成型结合,表面沙面和光面相结合处理。
2.以齿合槽配以螺丝连接，拆分组合方便，方便检修桶体内的风管或电线。</t>
  </si>
  <si>
    <t>个</t>
  </si>
  <si>
    <t>学生操作终端（智能学生终端）</t>
  </si>
  <si>
    <t>1. 学生电源采用多功能形式，整体采用防磁干扰、防辐射纯铁板喷塑制成。不可用铝合金和木材做机体框架，电源尺寸为1200*100*95（mm）
2、电源配有一块0—3A直流电流表，一块0—30V直流电压表，一块0—30V交流电压表，一块0—0.6—3A直流电流表，一块0—3—15V直流电压表，一块0—±30G灵敏电流计。
3、交流输出电压：2—24V/2A（ 步进调节，分10档）交流输出必须保证正弦波）
直流输出电压：2—24V/2A（稳压，连续可调，采用精密5圈电位器）
4、电源交流输出为步进可调，直流输出为连续可调。交流输出必须保证正弦波。
5、电源具有过载保护和复位及交流220V输出功能。
6、当人体触摸电源的火线或零线时，不应有触电危险，火零线同时浸水时不会有漏电短路的现象，也不应影响电源的正常使用。
7、其他电性能应符合《JY0361—1999》或《JY0374—2004》中的相关要求。</t>
  </si>
  <si>
    <t>实验凳</t>
  </si>
  <si>
    <t>1.规格尺寸：≥Φ315mm×450mm。
2.四爪升降凳，整体美观结实，牢固耐用。
3.凳面：采用ABS工程塑料一次性注塑成型，表面细纹咬花，防滑不发光。
4.脚垫：采用优质PP材料一次注塑成型。
5.脚钢架：椭圆形无缝钢管全圆满焊接而成，结构牢固，经高温粉体烤漆处理，长时间使用也不会产生表面烤漆剥落现象。
6.凳面可通过旋转螺杆来升降凳子高度,可调高度约5cm。</t>
  </si>
  <si>
    <t>只</t>
  </si>
  <si>
    <t>三、安装附件部分</t>
  </si>
  <si>
    <t>安装调试</t>
  </si>
  <si>
    <t>实验室设备安装调试，此项包含所有系统辅材，达到相关国家标准要求。</t>
  </si>
  <si>
    <t>项</t>
  </si>
  <si>
    <t>环境改造</t>
  </si>
  <si>
    <t>约95平方米，营造科技氛围，可参照效果图，最终根据现场实际情况与采购人进行沟通确定装修效果，可自行现场勘察。</t>
  </si>
  <si>
    <t>1.规格尺寸（长×宽×高）：≥3000×700×850mm ；
2.台面：采用≥13mm厚优抗理化板台面，台面边缘用同质材料板双层加厚至≥26.0mm。
3.结构：全钢结构柜体，演示台设有储物柜，中间为演示台，设置电源主控系统、多媒体设备（主机、显示器、中控、功放、交换机）的位置预留；
4.桌体：采用≥1.0优质一级冷轧钢板成型，焊接制作，表面经磷化、环氧树脂静电粉末涂装处理；
5.滑轨：三节重型滚珠滑轨，承重性强，滑动性能良好，无噪音，开合十万次不变形；
6.耐腐蚀连接件：采用ABS专用连接组装件；
7.铰链：采用自动型110°大伸展角度，锌合金铰链，开合五万次不变形；
8.拉手：采用内嵌入式拉手；
9.脚垫：ABS注塑专用垫，具有高度可调、耐磨、防潮、耐腐蚀等特点。</t>
  </si>
  <si>
    <t>1、电源控制台（教师电源）采用防磁干扰、防辐射纯铁板冲压喷塑制成，教师电源采用翻转式(带锁）使用时向下翻转45度，并带锁具。
2、电源配置一组VGA和两组USB接口，并有相应的输出（引线长80公分以上）可与电脑主机相连接使用。
3、有二块3位半高精度数字电压表分别显示交/直流输出电压的实验参数。
4、教师电源分四组向学生桌输出安全的220v交流电源（采用4个32A按钮组合开关控制）具有漏电保护功能，电源具有防雷击功能。
5、电源配有双安全的多功能插座一组，插座下方须标有注意安全的警示语。
6、电源具有过载、过热保护装置（交直流分别具有过载指示和过载手动复位功能）
7、电源设置“电子控制器（4G智慧用电控制器）”智能用电保护器，串联接入实验室电路始端，作为线路及设备的过压、欠压、过流、短路、漏电保护、过载、过温、浪涌和火、零线分别或同时浸水能保证无触电现象发生。
智能用电保护器须符合以下参数：
额定电压：AC220V、50HZ；消耗功率：≤3W；额定输出功率：电流10A—63A可调。漏电动作时间：≤0.01S；过/欠压电压保护范围：220V±25%；过流保护设定范围：10A—63A可调；短路保护动作时间：≤0.01S；故障信息保存数：9999；RS485波特率：9600；漏电设定范围：5—50mA；火零线保护时间：≤0.01秒。
8、教师演示实验电源主要技术参数：
输入电压：交流220V±10%   50HZ
交流低压输出：2-24V   5A（分辨率2V）采用叠加步进调节，交流输出必须保证正弦波。
直流稳压输出：1-24V   5A（分辨率0.1V）采用后连续可调，采用精密5圈电位器调节。
9、教师主控电源配有一个主变压器，并能控制学生电源的交直流输出。
10、其他电性能应符合《JY0361—1999》或《JY0374—2004》中的相关要求。</t>
  </si>
  <si>
    <t>教师水槽</t>
  </si>
  <si>
    <t>规格（长×宽×高）：≥440×350×270mm；
采用高密度水槽，PP材料一体成型，防酸碱、耐有机溶剂。</t>
  </si>
  <si>
    <t>三联水嘴</t>
  </si>
  <si>
    <t>1.采用实验室专用三联水嘴90度瓷质阀芯，出水嘴为铜质尖嘴，可拆卸，内有螺纹，可方便连接循环等特殊用水；
2.水管管体部分为黄铜合金制品，铜质表面经过烤漆喷涂处理，增强耐酸碱防腐蚀以及防锈性能，可360度旋转。</t>
  </si>
  <si>
    <t>洗眼器</t>
  </si>
  <si>
    <t>单眼洗眼器，黄铜材质经高亮环氧树脂喷涂，耐腐蚀，耐热，PP材质，使用时自动被水冲开，供水软管1.5M软性PVC管外覆不锈钢网，外层包裹PD管，有效防止生锈，最大耐水压6巴。</t>
  </si>
  <si>
    <t>1.规格尺寸（长×宽×高）：≥1200*600*780mm，新型铝塑结构；
2.结构组成：由台面，前后横梁及左右支撑，立柱，顶底支撑脚，可调高度的地脚、书包斗等组成；
3.台面：采用≥20mm厚无甲醛新型环保陶瓷台面，台面表面为实验室专业耐腐蚀、耐刻刮、耐污染釉面。坯体一体实芯黑色坯体，釉面和坯体经高温一体烧结而成。
4.前横梁：采用47x32mm（±2mm）壁厚≥1.6mm的优质铝型材拉伸成型，和面板弧形无缝贴合，材料表面经过防腐氧化处理和纯环氧树脂塑粉高温固化处理，具有较强的耐蚀性及承重性。
5.后横梁及后挡板：采用32x95mm（±2mm）壁厚≥1.6mm的优质铝型材拉伸成型，材料表面经过防腐氧化处理和纯环氧树脂塑粉高温固化处理，具有较强的耐蚀性及承重性。造型截面为后端连续r弧形，顶端高出台面≥25mm，可防止台面物体向后滑落并保护易碎物体不易被碰碎。
6.立柱：采用112x52mm（±2mm）壁厚≥1.9mm的优质铝材，横截面前R圆角，内有4根加强筋，中心拥有两个螺丝固定孔，攻丝处理后用于连接顶底支撑脚，材料表面经过防腐氧化处理和纯环氧树脂塑粉高温固化处理，具有较强的耐蚀性。
7.支撑脚：实验台顶脚铝压铸一次成型，尺寸550*72*100mm（±2mm），一侧弧形圆角，弧度和立柱的弧度相吻合，并用高强度内六角螺丝连接；实验台地脚：520*64*91mm（±2mm），采用铝压铸一次成型，地脚与立柱、顶脚一体成型为“工”字型，两侧弧形圆角，弧度和立柱的弧度吻合。材料表面经过防腐氧化处理和纯环氧树脂塑粉高温固化处理，具有较强的耐蚀性及承重性。
8.多功能可调地脚：高度螺旋调节，采用高强度的工程塑料注塑成型，内置脚轮固定孔，可加装脚轮。
9.书包斗（长×宽×高）：≥395*275*180mm，采用ABS改性塑料注塑成型，正面设有可悬挂凳子的圆形孔，周边加厚加强。
10.专用电源盒：ABS工程塑料模具成型，按压弹起式电源盒开关，操作简单，整体协调美观。</t>
  </si>
  <si>
    <r>
      <rPr>
        <sz val="10"/>
        <rFont val="宋体"/>
        <charset val="134"/>
      </rPr>
      <t xml:space="preserve">1.规格尺寸：≥Φ315mm×450mm。
2.四爪升降凳，整体美观结实，牢固耐用。
3.凳面：采用ABS工程塑料一次性注塑成型，表面细纹咬花，防滑不发光。
4.脚垫：采用优质PP材料一次注塑成型。
5.脚钢架：椭圆形无缝钢管全圆满焊接而成，结构牢固，经高温粉体烤漆处理，长时间使用也不会产生表面烤漆剥落现象。
6.凳面可通过旋转螺杆来升降凳子高度,可调高度约5cm。
</t>
    </r>
    <r>
      <rPr>
        <b/>
        <sz val="10"/>
        <color rgb="FFFF0000"/>
        <rFont val="宋体"/>
        <charset val="134"/>
      </rPr>
      <t>实验凳需符合以下要求，并提供带CMA或CNAS标识的检测报告扫描件佐证参数（认监委官网查询真伪，可通过权威检测机构电话查询真伪）：</t>
    </r>
    <r>
      <rPr>
        <sz val="10"/>
        <color rgb="FFFF0000"/>
        <rFont val="宋体"/>
        <charset val="134"/>
      </rPr>
      <t xml:space="preserve">
★（1）实验凳通过金属涂层附着力检测，要求不低于2级；
★（2）实验凳通过跌落试验（跌落高度≥200mm）：
      a）零部件无断裂或豁裂；
      b）无严重影响使用功能的磨损或变形； 
      c）用手揿压某些应为牢固的部件，无永久性松动；
      d）连接部位无松动；
      e）家具五金件无明显变形、损坏；
★（3）实验凳通过任意方向倾翻试验，无倾翻现象（水平加载≥20N，座面加载≥600N）；
★（4）实验凳通过邻苯二甲酸酯检测：邻苯二甲酸二丁酯（DBP）、邻苯二甲酸丁苄酯（BBP）、邻苯二甲酸二（2-乙基）己酯（DEHP）、邻苯二甲酸二正辛酯 (DNOP)、邻苯二甲酸二异壬酯 (DINP)、邻苯二甲酸二异癸酯(DIDP)，包括以上6项检测结果均为未检出。</t>
    </r>
  </si>
  <si>
    <t>1、学生电源采用翻转式操作形式，使用时向下翻转45℃。
2、学生电源低压输出由教师电源集中控制，具有交/直流电压输出，交流低压输出：2~24V  2A. 直流稳压输出：1~24V  2A。交流220V五孔插座输出，工作指示，过载复位等功能。
3、其他电性能应符合《JY0361—1999》或《JY0374—2004》中的相关要求。</t>
  </si>
  <si>
    <t>多功能水槽柜</t>
  </si>
  <si>
    <t>1.规格（长×宽×高）：≥495mm*590mm*755mm（±2mm），整体柜体选用瓷白改性ABS工程塑料材质制作，水槽选用瓷白改性PP工程塑料材质制作。
2.化验水槽规格（长×宽×高）：≥390mm×330mm×260mm（±2mm），壁厚最低不小于2mm，主结构不小于3mm，由瓷白PP改性工程塑料一体化注塑成型。水槽与储存柜体上部分注塑一次性成型。水槽四周有≥10mm高挡水沿，槽内设有溢水口，槽面设有三联水嘴及台式洗眼器放置孔位。下水口滤网设计、水槽内侧倾斜面设计、四周边缘化设计。
3.下水系统：采用PP材质专用连接管，配有防虹吸，防阻塞装置。
4.水槽柜前后门：采用瓷白ABS材料，规格：≥525mm*485mm，塑料注塑模一次性成型，表面工艺处理，凹凸有型，协调美观。直接成型后无需安装铰链，榫卯结构，简单直接寿命更长，带专用锁具。
5.柜体前后左右有加强筋，结构稳定，柜体下方有4个地脚，方便柜体用膨胀螺丝固定地面（也可加装有制动装置的胶轮，方便根据课程灵活的摆放桌椅，改变上课模式）。</t>
  </si>
  <si>
    <t>滴水架</t>
  </si>
  <si>
    <t>1.滴水架与水槽柜配套使用，滴水架最大尺寸不小于（长×宽×高）469*128*290mm，置于水槽盖上；
2.采用高密度PP材质，具有较高的耐冲击性，机械性质强韧，抗多种有机溶剂和酸碱腐蚀性，高密度环环相接，无缝隙；
3.可拆卸式滴水棒。滴水棒分左右两部分，闲置的孔位可孔塞封口，以保持外观整洁及防尘，方便使用。
4.上方预留三个孔，后期可以将实验室升级成吊装实验室。</t>
  </si>
  <si>
    <t>1</t>
  </si>
  <si>
    <t>给排水管</t>
  </si>
  <si>
    <t>1、给水主管选用φ20-32mmPP-R给水管，模块化设计，每组模块间采用活接式连接，方便安装、检修。
2、排水管选用加厚φ50-75mmPVC-U国标管（具有防酸、防碱、耐腐蚀功能），模块化设计，每组模块间采用活接式连接，方便安装、检修。
3.给排水管质量至少达到相关国标标准，供给教室水槽以及各学生桌水槽给排水使用，长度≥25米。</t>
  </si>
  <si>
    <t>室</t>
  </si>
  <si>
    <t>2</t>
  </si>
  <si>
    <t>3</t>
  </si>
  <si>
    <t>1. 电源控制系统（教师主控电源）。机壳采用防磁干扰、防辐射纯铁板冲压喷塑制成，经磷化、喷塑制成。电源采用翻转式，使用时向下翻转45度，翻转结构加阻尼，能在任意一点停止。
2. 电源设有一个63A快速漏电保护总开关（能在0.01秒快速响应）。
3. 电源设置“电子控制器（4G智慧用电控制器）”（智能用电保护器，串联接入实验室电路始端，作为线路及设备的过压、欠压、过流、短路、漏电保护、过载、过温、浪涌和火、零线分别或同时浸水能保证无触电现象发生）。
4. 电源具有防雷击功能。
智能用电保护器须符合以下参数：
额定电压：AC220V、50HZ；消耗功率：≤3W；额定输出功率：电流10A—63A可调。漏电动作时间：≤0.01S；过/欠压电压保护范围：220V±25%；过流保护设定范围：10A—63A可调；短路保护动作时间：≤0.01S；故障信息保存数：9999；RS485波特率：9600；漏电设定范围：5—50mA；火零线保护时间：≤0.01秒。
5. 电源分四组向学生桌输入安全的220V交流电源。
6. 交流电压输入及输出分别由0—300V的数字电压表分别显示电压值。
7. 其他性能应符合《JY0361-1999》和《JY0376-2004》的相关要求。</t>
  </si>
  <si>
    <t>台灯</t>
  </si>
  <si>
    <t>1.功率：7W
2.电压：220V
3.规格：≥400*210mm
4.材质：优秀不锈钢材质，灯珠：LED2835
5.发光颜色：正白色、光学平板分光片，令光源更加均匀柔和，提高光能使用率亮度照明。
6.投射角度：180度
7.环境温度：-30-60℃
8.产品特点：绿色环保、安装简易、性能稳定、使用寿命长。</t>
  </si>
  <si>
    <t>盏</t>
  </si>
  <si>
    <t>1、学生电源采用翻转式操作形式，使用时向下翻转45℃。
2、电源配置多功能安全插座，输出交流220V电压，有电源指示和过载保护功能。
3、其他电性能应符合《JY0361—1999》或《JY0374—2004》中的相关要求。</t>
  </si>
  <si>
    <t>初中物理教学仪器</t>
  </si>
  <si>
    <t>工作服</t>
  </si>
  <si>
    <t>棉</t>
  </si>
  <si>
    <t>件</t>
  </si>
  <si>
    <t>乳胶手套</t>
  </si>
  <si>
    <t>耐酸(碱)</t>
  </si>
  <si>
    <t>双</t>
  </si>
  <si>
    <t>机械危害防护手套</t>
  </si>
  <si>
    <t>3级</t>
  </si>
  <si>
    <t>套袖</t>
  </si>
  <si>
    <t>激光防护镜</t>
  </si>
  <si>
    <t>激光类实验用</t>
  </si>
  <si>
    <t>护目镜</t>
  </si>
  <si>
    <t>防机械冲击</t>
  </si>
  <si>
    <t>仪器车</t>
  </si>
  <si>
    <t>600mm×400mm×800mm，车轮Φ75mm，厚25mm；一轮带刹车，车轮固定，车架扭动量(上部)≤20mm；钢材制作，载重≥60kg</t>
  </si>
  <si>
    <t>辆</t>
  </si>
  <si>
    <t>小托盘</t>
  </si>
  <si>
    <t>200mm×300mm×60mm</t>
  </si>
  <si>
    <t>大托盘</t>
  </si>
  <si>
    <t>250mm×400mm×80mm</t>
  </si>
  <si>
    <t>提盒</t>
  </si>
  <si>
    <t>承重大于3kg</t>
  </si>
  <si>
    <t>实验用品提篮</t>
  </si>
  <si>
    <t>木制，配有提手，490mm×360mm×290mm</t>
  </si>
  <si>
    <t>整理箱</t>
  </si>
  <si>
    <t>PP材质，电子元件、机械零件等物料分类收纳</t>
  </si>
  <si>
    <t>一字螺丝刀</t>
  </si>
  <si>
    <t>Φ6mm，长150mm；Φ3mm，长75mm；工作部带磁性，硬度不低于HRC48；旋杆采用铬钒钢，长度不小于100mm，应经镀铬防锈处理；手柄采用高强度PP+高强性TPR注塑成型</t>
  </si>
  <si>
    <t>十字螺丝刀</t>
  </si>
  <si>
    <t>剥线钳</t>
  </si>
  <si>
    <t>Φ0.5mm~2.5mm；刃口闭合状态间隙应不大于0.3mm，刃口错位应不大于0.2mm；钳口硬度不低于HRA65或HRC30</t>
  </si>
  <si>
    <t>钢丝钳</t>
  </si>
  <si>
    <t>160mm，抗弯强度1120N，扭力矩15N·m，15°；剪切性能Φ16mm钢丝，580N；夹持面硬度不低于44HRC；PVC环保手柄，在不大于18N的力作用下撑开角度不小于22°</t>
  </si>
  <si>
    <t>尖嘴钳</t>
  </si>
  <si>
    <t>160mm，抗弯强度710N，剪切性能Φ1.6mm钢丝，570N；在不大于18N的力作用下撑开角度不小于22°，硬度不低于44HRC，PVC手柄</t>
  </si>
  <si>
    <t>平口钳</t>
  </si>
  <si>
    <t>普通机用平口钳；钳口宽度100mm，最大张开度100mm</t>
  </si>
  <si>
    <t>斜口钳</t>
  </si>
  <si>
    <t>125mm，双刃刀</t>
  </si>
  <si>
    <t>电烙铁套装</t>
  </si>
  <si>
    <t>20W，内热式，橡胶线，含烙铁架</t>
  </si>
  <si>
    <t>焊锡膏</t>
  </si>
  <si>
    <t>中性</t>
  </si>
  <si>
    <t>盒</t>
  </si>
  <si>
    <t>焊锡丝</t>
  </si>
  <si>
    <t>无铅</t>
  </si>
  <si>
    <t>g</t>
  </si>
  <si>
    <t>松香</t>
  </si>
  <si>
    <t>助焊</t>
  </si>
  <si>
    <t>打孔器</t>
  </si>
  <si>
    <t>齿口式，不锈钢材质，每组4支，外径分别为5.0mm、6.5mm、8mm、9.5mm；附通棒</t>
  </si>
  <si>
    <t>打孔夹板</t>
  </si>
  <si>
    <t>硬木或硬塑料</t>
  </si>
  <si>
    <t>手摇钻</t>
  </si>
  <si>
    <t>手持式，长度不小于250mm，金属部分采用球墨铸造方式制成，表面不应有裂纹、伤痕、毛刺等影响使用的缺陷；手摇钻应转动灵活，无卡阻现象，各零部件拆装方便，夹头应伸缩灵活，收紧时夹爪间不能有明显的缝隙，夹爪的热处理硬度不低于44HRC</t>
  </si>
  <si>
    <t>锥子</t>
  </si>
  <si>
    <t>锥头长77mm，锥杆直径渐变</t>
  </si>
  <si>
    <t>镊子</t>
  </si>
  <si>
    <t>304不锈钢，平头，长125mm，钢板厚1.2mm，镊子前部应有防滑脱锯齿状</t>
  </si>
  <si>
    <t>水准器</t>
  </si>
  <si>
    <t>气泡水准器</t>
  </si>
  <si>
    <t>教学红液温度计</t>
  </si>
  <si>
    <t>量程-20℃~100℃，分度值1℃，示值误差&lt;±1.5℃</t>
  </si>
  <si>
    <t>支</t>
  </si>
  <si>
    <t>教学水银温度计</t>
  </si>
  <si>
    <t>量程0℃~200℃，分度值1℃，有保护套</t>
  </si>
  <si>
    <t>演示温度计</t>
  </si>
  <si>
    <t>量程-5℃~100℃，分度值1℃，误差±1℃；全长不小于565mm，感温泡长度不小于30mm，标尺不小于350mm，标度板上有摄氏温标和热力学温标；在板面中段承受垂直与板面方向4.9N的力时，板中部挠度应不大于5mm</t>
  </si>
  <si>
    <t>数字温度计</t>
  </si>
  <si>
    <t>量程-30℃~200℃，分辨力0.1℃，误差&lt;±1.5℃；不接电脑，可独立运行，自带显示屏，表盘尺寸≥180mm×90mm</t>
  </si>
  <si>
    <t>量程-10℃~110℃，分辨力0.1℃，误差&lt;±1.5℃；不接电脑，可独立运行，自带显示屏，显示屏尺寸≥30mm×40mm</t>
  </si>
  <si>
    <t>湿度计</t>
  </si>
  <si>
    <t>指针式</t>
  </si>
  <si>
    <t>蒸发皿</t>
  </si>
  <si>
    <t>瓷，Φ60mm</t>
  </si>
  <si>
    <t>橡胶塞</t>
  </si>
  <si>
    <t>0~4号，应选用白色胶塞，质地均匀</t>
  </si>
  <si>
    <t>试管</t>
  </si>
  <si>
    <t>Φ15mm×150mm，透明，硼硅酸盐玻璃制</t>
  </si>
  <si>
    <t>Φ30mm×200mm，透明，硼硅酸盐玻璃制</t>
  </si>
  <si>
    <t>烧瓶</t>
  </si>
  <si>
    <t>圆、长，500mL，透明，硼硅酸盐玻璃制</t>
  </si>
  <si>
    <t>平、长，250mL，透明，硼硅酸盐玻璃制</t>
  </si>
  <si>
    <t>烧杯</t>
  </si>
  <si>
    <t>100mL，透明，硼硅酸盐玻璃制，刻度应清晰耐久，应在容量标志下有记号面积</t>
  </si>
  <si>
    <t>150mL，透明，硼硅酸盐玻璃制，刻度应清晰耐久，应在容量标志下有记号面积</t>
  </si>
  <si>
    <t>250mL，透明，硼硅酸盐玻璃制，刻度应清晰耐久，应在容量标志下有记号面积</t>
  </si>
  <si>
    <t>300mL，透明，硼硅酸盐玻璃制，刻度应清晰耐久，应在容量标志下有记号面积</t>
  </si>
  <si>
    <t>500mL，透明，硼硅酸盐玻璃制，刻度应清晰耐久，应在容量标志下有记号面积</t>
  </si>
  <si>
    <t>酒精灯</t>
  </si>
  <si>
    <t>150mL
原瓶体自带刻度线，便于了解酒精容量，采用透明钠钙玻璃制造，灯口、灯罩为螺旋式，避免非使用状态下的酒精挥发造成的浪费，同时能够保障学生的使用安全性，瓷灯头应为白色，表面无气泡，无疵点，无裂纹，无碰损缺口，酒精灯应配置与灯口孔径相适应的整齐完整的棉线灯芯。</t>
  </si>
  <si>
    <t>漏斗</t>
  </si>
  <si>
    <t>漏斗口径90mm，斗颈长90mm，下口磨成45º角，斜口边口倒角或熔光，耐水性HGB3级</t>
  </si>
  <si>
    <t>烧杯用电加热器</t>
  </si>
  <si>
    <t>0W~250W，可调；密封式</t>
  </si>
  <si>
    <t>三通连接管</t>
  </si>
  <si>
    <t>T形</t>
  </si>
  <si>
    <t>陶土网</t>
  </si>
  <si>
    <t>功能同石棉网，陶土材质，尺寸不小于125mm×125mm，0.8mm钢丝制成</t>
  </si>
  <si>
    <t>打气筒</t>
  </si>
  <si>
    <t>气嘴外径8mm±0.1mm，长度15mm，台阶口，工作气压不小于0.295MPa</t>
  </si>
  <si>
    <t>两用气筒</t>
  </si>
  <si>
    <t>活塞胶垫，气嘴外径8mm±0.1mm，长度15mm，台阶口；抽气压强达到6.7kPa时，放置30s，漏气引起的压强变化应≤2.6kPa；充气压强达到290kPa时，放置30s，漏气引起的压强变化应≤9.8kPa</t>
  </si>
  <si>
    <t>硫代硫酸钠</t>
  </si>
  <si>
    <t>俗称海波，分析纯</t>
  </si>
  <si>
    <t>石蜡</t>
  </si>
  <si>
    <t>工业</t>
  </si>
  <si>
    <t>蜂蜡</t>
  </si>
  <si>
    <t>物理支架</t>
  </si>
  <si>
    <t>立杆Φ12mm×500mm、Φ12mm×700mm各1根；A形座2个，质量分别不小于1.5kg和3.0kg；平行夹2个、垂直夹2个、烧瓶夹1个、万向夹1个、台边夹1个、大铁环1个、圆托盘1个、绝缘杆1个、吊杆1个、吊钩4个</t>
  </si>
  <si>
    <t>方座支架</t>
  </si>
  <si>
    <t>由方形座、立杆、烧瓶夹、大小铁环、垂直夹(2只)、平行夹、吊杆等组成；立杆长600mm，方形座长210mm，宽135mm，烧瓶夹夹口内壁有耐热不低于120℃的缓压层</t>
  </si>
  <si>
    <t>多功能实验支架</t>
  </si>
  <si>
    <t>组合座架1个，最小组合支承面积应不小于560mm×10mm；滑块式垂直夹5个、烧瓶夹1个、万向夹1个、大铁环1个、方托盘1个、绝缘环2个、吊钩4个</t>
  </si>
  <si>
    <t>升降台</t>
  </si>
  <si>
    <t>不锈钢台面，上台面有效面积不小于140mm×140mm，下台面有效面积不小于160mm×160mm，厚度不低于1mm；升降范围85mm~235mm，连续可调；上下台面的平面度误差应≤2mm，升降过程中任一位置的平行度误差≤3mm；额定载重量≥10kg</t>
  </si>
  <si>
    <t>半导体致冷器</t>
  </si>
  <si>
    <t>可用于致冷、加热和温差发电，包括致冷片、散热器、水槽、水箱、接线柱等，致冷片面积应不小于40mm×40mm，致冷时能观察到水滴结冰，温差发电时间不少于2min</t>
  </si>
  <si>
    <t>碘升华凝华管</t>
  </si>
  <si>
    <t>碘密封于碘锤内，无色透明硼硅酸盐玻璃制管Φ28mm×34mm，两端面应为凹面，热冲击应不低于200℃</t>
  </si>
  <si>
    <t>热传导演示器</t>
  </si>
  <si>
    <t>包括纯铜、铝、铁等3种导热棒的材料，每种材料1根；导热棒受热后温变油墨应逐渐变色，不同材料的导热棒区别明显，冷却后能恢复</t>
  </si>
  <si>
    <t>双金属片</t>
  </si>
  <si>
    <t>双金属片的膨胀系数差异大，加热使其升温时弯曲程度明显</t>
  </si>
  <si>
    <t>托盘天平</t>
  </si>
  <si>
    <t>200g，0.2g，单杠杆等臂式双盘天平，配6级(M2级)砝码：100g、50g、10g、5g各1个，20g2个，钢制镊子</t>
  </si>
  <si>
    <t>500g，0.5g，单杠杆等臂式双盘天平，配6级(M2级)砝码：200g、50g、10g各1个，100g、20g各2个，钢制镊子</t>
  </si>
  <si>
    <t>电子天平</t>
  </si>
  <si>
    <t>量程0g~1kg，分辨力0.1g，带标准砝码</t>
  </si>
  <si>
    <t>物理天平</t>
  </si>
  <si>
    <t>量程0g~500g，分度值0.02g，配5级(M1级)砝码，钢制镊子</t>
  </si>
  <si>
    <t>案秤</t>
  </si>
  <si>
    <t>量程0kg~10kg，分度值10g，普通准确度等级，有“CMC”标志</t>
  </si>
  <si>
    <t>圆柱体组</t>
  </si>
  <si>
    <t>包括纯铜、铝(或铝合金)和铁(钢)等3种材质圆柱体；圆柱体直径20mm，高32mm；每个圆柱体配网兜(质量小于0.01g)</t>
  </si>
  <si>
    <t>立方体组</t>
  </si>
  <si>
    <t>包括黄铜、铁、铝、木4种材料的5个立方体，其中铝材2个，黄铜(边长20mm)、铁(边长20mm)、铝(边长25mm)、铝(边长30mm)、木材(边长50mm)各1个，带不锈钢挂钩</t>
  </si>
  <si>
    <t>长方体组</t>
  </si>
  <si>
    <t>含铜、铁、铝、木材4种材质，包括6cm3、8cm3、10cm3、12cm3、14cm3、20cm3等6种不同体积</t>
  </si>
  <si>
    <t>量筒</t>
  </si>
  <si>
    <t>500mL，5mL，透明钠钙玻璃制，分度线、数字和标志应完整、清晰和耐久，容积为20℃时充满量筒刻度线所容纳体积</t>
  </si>
  <si>
    <t>250mL，2mL，透明钠钙玻璃制，分度线、数字和标志应完整、清晰和耐久，容积为20℃时充满量筒刻度线所容纳体积</t>
  </si>
  <si>
    <t>100mL，1mL，透明钠钙玻璃制，分度线、数字和标志应完整、清晰和耐久，容积为20℃时充满量筒刻度线所容纳体积</t>
  </si>
  <si>
    <t>量杯</t>
  </si>
  <si>
    <t>250mL，无色透明玻璃制，口部应熔光，壁厚≥1.2mm，耐水性HGB3级</t>
  </si>
  <si>
    <t>密度计</t>
  </si>
  <si>
    <t>＞1g/cm3，在液体中倾斜度≤0.2分度值</t>
  </si>
  <si>
    <t>＜1g/cm3，在液体中倾斜度≤0.2分度值</t>
  </si>
  <si>
    <t>光学显微镜</t>
  </si>
  <si>
    <t>640×，带光源</t>
  </si>
  <si>
    <t>放大镜</t>
  </si>
  <si>
    <t>手持式，5×，焦距50mm</t>
  </si>
  <si>
    <t>望远镜</t>
  </si>
  <si>
    <t>双筒，7×35</t>
  </si>
  <si>
    <t>半导体性质实验材料</t>
  </si>
  <si>
    <t>包括二极管、三极管等，便于接入电路，实验效果要明显</t>
  </si>
  <si>
    <t>分子间作用力模型</t>
  </si>
  <si>
    <t>模拟分子的两球之间由弹簧和一根拉紧的橡皮筋连接，弹簧长13cm，Φ2cm，能直观表现出分子间斥力、分子间引力</t>
  </si>
  <si>
    <t>内聚力演示器</t>
  </si>
  <si>
    <t>由2个铅圆柱体、旋转式刮削器、挤压器和2根扳杆组成；圆柱体尺寸约Φ20mm×50mm，铅柱镶铁部分长度约为铅圆柱长度的1/2，挤压架应采用铁质结构，2个铅圆柱体应能装入挤压器中，通过螺旋实现挤压；挤压器螺旋挤压的最大和最小距离差应≥35mm，挤压器装入铅圆柱挤压至人力不能继续挤压时，在挤压方向的形变应≤0.25mm；刮削器由转柄、刀片和刀轴组成，削平的两铅圆柱体端面压在一起后，承受轴向拉力应≥60N</t>
  </si>
  <si>
    <t>无水硫酸铜</t>
  </si>
  <si>
    <t>试剂</t>
  </si>
  <si>
    <t>食用色素</t>
  </si>
  <si>
    <t>红色</t>
  </si>
  <si>
    <t>mL</t>
  </si>
  <si>
    <t>演示直尺</t>
  </si>
  <si>
    <t>由尺身和指示线框2部分组成，可采用木材、塑料或铝合金材料，木直尺两端应加金属包头；长度应为1000mm±2mm，宽度为45mm±1mm，塑料及木直尺厚度为8mm±0.2mm；分度值1cm，分度线在任意10cm内的累计误差不应超过1mm，全长累计误差不应超过2mm</t>
  </si>
  <si>
    <t>钢直尺</t>
  </si>
  <si>
    <t>1000mm，1mm</t>
  </si>
  <si>
    <t>600mm，1mm</t>
  </si>
  <si>
    <t>布纤维卷尺</t>
  </si>
  <si>
    <t>摇卷盒式，量程0m~30m，分度值1cm，尺带宽度20mm，有“CMC”标志，刻度清晰，边缘平直、材料环保、耐磨损</t>
  </si>
  <si>
    <t>游标卡尺</t>
  </si>
  <si>
    <t>量程0mm~150mm，分度值0.02mm；尺框、微动装置沿尺身移动平稳、无卡滞和松动现象，用制动螺钉能准确、可靠的固定在尺身上；带深度尺</t>
  </si>
  <si>
    <t>数显游标卡尺</t>
  </si>
  <si>
    <t>量程0mm~150mm，分辨力0.01mm</t>
  </si>
  <si>
    <t>外径千分尺(螺旋测微器)</t>
  </si>
  <si>
    <t>量程0mm~25mm，分度值0.01mm；螺杆和螺母全量程范围内充分啮合，配合良好，无明显卡滞和轴向窜动，螺杆与轴套配合良好，无明显径向摆动，锁紧装置能有效锁紧测微装置</t>
  </si>
  <si>
    <t>机械秒表</t>
  </si>
  <si>
    <t>分度值0.1s，一等</t>
  </si>
  <si>
    <t>块</t>
  </si>
  <si>
    <t>电子秒表</t>
  </si>
  <si>
    <t>专用型，全时段分辨力0.01s；有防震、防水功能，电池更换周期不小于1.5年</t>
  </si>
  <si>
    <t>节拍器</t>
  </si>
  <si>
    <t>机械式，40拍/分~208拍/分，39档；四种(2、3、4、6)鸣铃模式</t>
  </si>
  <si>
    <t>斜面小车</t>
  </si>
  <si>
    <t>包括斜面、小车、摩擦块、支撑杆、砝码桶和摩擦材料等，与教学支架配套使用；斜面板≥915mm×100mm×20mm，一端应有滑轮、缓冲或捕获小车的装置；斜面板工作面平面度误差应小于2mm；附摩擦材料丁晴橡胶、砂纸、棉布等，有摩擦材料的固定夹</t>
  </si>
  <si>
    <t>力的作用趣味实验材料</t>
  </si>
  <si>
    <t>含凯夫拉丝、微型手指电机、手指陀螺等</t>
  </si>
  <si>
    <t>改变物体运动状态实验装置</t>
  </si>
  <si>
    <t>小铁球、条形磁铁、小球释放装置</t>
  </si>
  <si>
    <t>水火箭</t>
  </si>
  <si>
    <t>配套打气筒，输气管不短于3m，有向上发射架，发射体有尾翼；容器承受0.5MPa压强应不膨胀或者开裂，小于0.6MPa时容器塞应能脱落，发射后运动方向偏离≤30°</t>
  </si>
  <si>
    <t>螺旋弹簧组</t>
  </si>
  <si>
    <t>由拉力极限分别为4.9N、2.94N、1.96N、0.98N和0.49N的5种弹簧构成；各弹簧带长50mm挂钩(有指针)，两端应为圆拉环，附标度板</t>
  </si>
  <si>
    <t>组</t>
  </si>
  <si>
    <t>演示测力计</t>
  </si>
  <si>
    <t>平板式；量程0N〜2N，分度值0.1N；示值误差≤1/4分度，升降示差≤1/2分度，重复性偏差≤1/4分度</t>
  </si>
  <si>
    <t>条形盒测力计</t>
  </si>
  <si>
    <t>量程0N〜1N，分度值0.02N；示值误差≤1/2分度，升降示差≤1/2分度，重复性偏差≤1/4分度</t>
  </si>
  <si>
    <t>量程0N〜2.5N，分度值0.05N；示值误差≤1/4分度，升降示差≤1/2分度，重复性偏差≤1/4分度</t>
  </si>
  <si>
    <t>量程0N〜5N，分度值0.1N；示值误差≤1/4分度，升降示差≤1/2分度，重复性偏差≤1/4分度</t>
  </si>
  <si>
    <t>量程0N〜10N，分度值0.2N；示值误差≤1/4分度，升降示差≤1/2分度，重复性偏差≤1/4分度</t>
  </si>
  <si>
    <t>圆盘测力计</t>
  </si>
  <si>
    <t>圆弧刻度尺，直径160mm，刻度范围180°；量程0N〜5N，分度值0.1N；示值误差≤1/4分度，升降示差≤1分度，重复性偏差≤1分度</t>
  </si>
  <si>
    <t>数字测力计</t>
  </si>
  <si>
    <t>量程0N〜5N，误差≤±1.0%FS±1字，采样频率应不低于100次/秒，可测拉力和压力，不接电脑能独立运行，显示屏尺寸不小于30mm×40mm</t>
  </si>
  <si>
    <t>量程0N~20N，误差≤±1.0%FS±1字，采样频率应不低于100次/秒，可测拉力和压力，不接电脑能独立运行，显示屏尺寸不小于30mm×40mm</t>
  </si>
  <si>
    <t>拉压测力计</t>
  </si>
  <si>
    <t>指针式，量程为-10N~10N，分度值0.2N，示值误差≤1/4分度，升降示差≤1/2分度，重复性偏差≤1/4分度</t>
  </si>
  <si>
    <t>重锤</t>
  </si>
  <si>
    <t>300g</t>
  </si>
  <si>
    <t>金属钩码</t>
  </si>
  <si>
    <t>10g(Φ22mm)×l，20g(Φ26mm)×2，50g(Φ30mm)×2，200g(Φ48mm)×1，允许误差：10g±0.1g，20g±0.2g，50g±0.5g，200g±2.0g</t>
  </si>
  <si>
    <t>50g±0.5g，每盒10个，可叠放</t>
  </si>
  <si>
    <t>双锥体上滚演示器</t>
  </si>
  <si>
    <t>含双椎体、圆柱体、支架等，支架导轨夹角可调</t>
  </si>
  <si>
    <t>摩擦力实验器</t>
  </si>
  <si>
    <t>由摩擦板、摩擦块、摩擦材料、匀速电机、定滑轮、测力计、测力计支架、细绳、钩码等组成。提供同一种材料3种不同粗糙程度的摩擦面，同种材料、相同粗糙程度的不同面积的摩擦面。摩擦板不小于800mm×100mm×10mm，平面度误差不大于0.6mm，质地坚硬，表面均匀。摩擦块尺寸不小于110mm×50mm×35mm，两摩擦面平面度误差应不大于0.1mm，侧面有挂钩。电机拉动速度0~5cm/s，可调节，可显示。匀速运动速度误差≤±5%</t>
  </si>
  <si>
    <t>摩擦力趣味实验制作材料</t>
  </si>
  <si>
    <t>可完成听话的瓶子、气垫光盘等趣味实验</t>
  </si>
  <si>
    <t>轴承模型</t>
  </si>
  <si>
    <t>包括滚动轴承和滑动轴承2种：滑动轴承由工程塑料制轴承架、金属制转轴、铜轴套组成；滚动轴承由透明塑料外圈和内圈、钢滚珠(直径≥15mm)组成，外圈外径≥120mm，内圈内径≥55mm，能看清滚动轴承内部结构</t>
  </si>
  <si>
    <t>运动和力实验器</t>
  </si>
  <si>
    <t>包括小车(车轮直径≥2cm)、平面板、过渡片、斜面板、挡板、支架、3个小球及空盒、3种不同阻力的平面等；平面板长度不小于800mm，宽度不小于120mm；斜面与平面连接平滑，不铺摩擦材料与铺摩擦材料的情况下，小车运动距离相差应不小于80mm；铺两种不同的摩擦材料，小车运动距离相差应不小于40mm</t>
  </si>
  <si>
    <t>伽利略理想斜面演示器</t>
  </si>
  <si>
    <t>由轨道、面板、支脚、手柄、长度标尺、角度标尺、记忆游标、圆球、挡球板、金属衬条、支点和捕球网组成；面板长度≥1100mm，高度≥200mm；轨道采用可弯曲的软性材料，长≥1200mm，内侧宽度为9mm，平行度公差≤0.2mm。轨道下行段固定，上行段倾斜角应能在0°~15°之间连续可调</t>
  </si>
  <si>
    <t>惯性演示器</t>
  </si>
  <si>
    <t>观察的物体应能收回，成功率不小于98%</t>
  </si>
  <si>
    <t>阿基米德原理实验器</t>
  </si>
  <si>
    <t>包括筒、圆柱体、溢液杯、低重心浮筒、低重心浮筒配重等</t>
  </si>
  <si>
    <t>浮力原理演示器</t>
  </si>
  <si>
    <t>由透明的大水箱、小水箱、排气管、浮体、连通管(A、B)、控制阀和支架组成。连通管A中部装有阀门，浮体放在小水箱上口，从周围缓缓加入水，浮体不浮起；打开阀门，使水面从小水箱中向浮体底部缓缓上升，当接触浮体底部时浮体上浮</t>
  </si>
  <si>
    <t>气体浮力演示器</t>
  </si>
  <si>
    <t>抽气式</t>
  </si>
  <si>
    <t>物体浮沉条件演示器</t>
  </si>
  <si>
    <t>由透明盛液筒(内径≥95mm，深度≥285mm)、浮体及附件(U形杯、叉子、注射器、密度计)组成；悬浮应有微调，浮体可处于漂浮、悬浮、下沉三种状态</t>
  </si>
  <si>
    <t>潜水艇浮沉演示器</t>
  </si>
  <si>
    <t>由潜水艇模型、注射器、软乳胶管组成；潜水艇模型中间为透明气室，顶部有吸排气孔，下端有进水孔，用注射器控制沉浮；能连续完成下沉、上浮交替动作不小于2次，悬浮时倾斜不超过10°</t>
  </si>
  <si>
    <t>伽利略温度计</t>
  </si>
  <si>
    <t>不少于10球，14℃~32℃</t>
  </si>
  <si>
    <t>浮力趣味实验材料</t>
  </si>
  <si>
    <t>能完成密度计制作、浮力秤制作等趣味实验</t>
  </si>
  <si>
    <t>压力和压强演示器</t>
  </si>
  <si>
    <t>压强小桌，尺寸≥200mm×100mm×100mm；配套多孔弹性材料，尺寸≥220mm×120mm×50mm</t>
  </si>
  <si>
    <t>压力作用效果演示器</t>
  </si>
  <si>
    <t>由3组规格相同的长方体金属块、带刻度的透明长方体容器、硬海绵块组成；跟金属块的3个面积对应的3块海绵应受力形变均匀；透明塑料盒带刻度，金属块和海绵方便取出</t>
  </si>
  <si>
    <t>钉板实验材料</t>
  </si>
  <si>
    <t>由钉板、气球等组成；用密钉板时水袋不破，用疏钉板时水袋破</t>
  </si>
  <si>
    <t>液体内部压强实验器</t>
  </si>
  <si>
    <t>由承压盒、支杆、过渡接头、硅橡胶管、硅橡胶膜组成；承压盒内径Φ36mm~Φ38mm，硅橡胶膜厚0.5mm，支杆长度不小于300mm，有手动转动机构，有标尺</t>
  </si>
  <si>
    <t>微小压强计</t>
  </si>
  <si>
    <t>由U形管、标度板、三通连接管、硅橡胶管、弹簧止水夹和连有塑料管的注射器组成；U形管外径6mm，高不小于380mm，能沿标度方向移动不小于10mm，能固定；标尺长300mm，0分度在中间，最小分度线为5mm；系统气密性好</t>
  </si>
  <si>
    <t>透明盛液筒</t>
  </si>
  <si>
    <t>高300mm±5mm，筒底外径≥110mm，壁厚≥1.5mm。筒身有深度标尺，标尺长≥250mm，分度值1mm，透光率应≥90％</t>
  </si>
  <si>
    <t>液体对器壁压强演示器</t>
  </si>
  <si>
    <t>透明圆筒壁同一直线上不同高度处应有3个喷嘴，对面应有1个喷嘴；配4个喷嘴塞或盖，有表示深度的标尺</t>
  </si>
  <si>
    <t>液体压强与深度关系实验器</t>
  </si>
  <si>
    <t>由低重心实验筒、砝码组(放入实验筒内)、浮标环等组成；实验筒在水中倾斜不应超过8°</t>
  </si>
  <si>
    <t>帕斯卡球</t>
  </si>
  <si>
    <t>活塞筒长200mm，外径25mm，壁厚≥1.5mm；圆球外径60mm，不锈钢或者铝合金材质；喷嘴数量≥10个，孔径0.5mm</t>
  </si>
  <si>
    <t>液压机模型</t>
  </si>
  <si>
    <t>由大缸体、小缸体、连通管、承压台、支架、切刀和压簧等组成，全透明，工作介质为水；大小活塞直径比≥3.5，压簧全压缩时压力≥1200N，用手抽动小活塞产生的压力能切断直径2mm纯铜丝</t>
  </si>
  <si>
    <t>连通器</t>
  </si>
  <si>
    <t>由粗直管、细直管、细弯折管、细带球管等组成，尺寸210mm×210mm×120mm，底座应平稳；粗管外径30mm，细管外径12mm，无色透明材料透光率≥90％</t>
  </si>
  <si>
    <t>船闸模型</t>
  </si>
  <si>
    <t>闸门、阀门的开闭状态，闸室水位的变化以及轮船的行驶均能够明显观察到</t>
  </si>
  <si>
    <t>乳胶管</t>
  </si>
  <si>
    <t>外径9mm、内径6mm，拉伸强度≥21MPa，扯断伸长率≥700％</t>
  </si>
  <si>
    <t>m</t>
  </si>
  <si>
    <t>外径6mm、内径4mm，拉伸强度≥21MPa，扯断伸长率≥700％</t>
  </si>
  <si>
    <t>马德堡半球</t>
  </si>
  <si>
    <t>由半球、拉手、气嘴、阀门、橡胶管2根以及底座等组成；球体外径应≥80mm，气嘴外径8mm</t>
  </si>
  <si>
    <t>玻璃管</t>
  </si>
  <si>
    <t>Φ5mm~Φ6mm、长600mm，壁厚＞0.8mm</t>
  </si>
  <si>
    <t>kg</t>
  </si>
  <si>
    <t>Φ7mm~Φ8mm，长600mm，壁厚＞0.8mm</t>
  </si>
  <si>
    <t>可密封长玻璃管</t>
  </si>
  <si>
    <t>Φ10mm×800mm，有胶塞，带刻度衬板</t>
  </si>
  <si>
    <t>大气压系列实验材料</t>
  </si>
  <si>
    <t>可完成覆杯实验、负压吹气球、喷泉、拔火罐、粗测大气压、证明大气压存在、虹吸等趣味实验</t>
  </si>
  <si>
    <t>空盒气压计</t>
  </si>
  <si>
    <t>DYM3型，量程870hPa~1050hPa，整10hPa点示值误差不应超过±0.7hPa</t>
  </si>
  <si>
    <t>肺呼吸模拟器</t>
  </si>
  <si>
    <t>能模拟吸气时，胸腔体积增大，肺中气压小于体外大气压，空气被压入肺部；反之，呼气时在气压差下肺中空气被排出体外</t>
  </si>
  <si>
    <t>离心水泵模型</t>
  </si>
  <si>
    <t>含泵体、驱动机构、底座、进水管、出水管等，应附漏斗、盛水筒、弓形固定夹，泵体上有透明观察窗；叶轮直径≥100mm，进水口外径10mm，出水口外径8mm；在额定转速下，扬水高度、吸水高度≥600mm</t>
  </si>
  <si>
    <t>抽水机模型</t>
  </si>
  <si>
    <t>由筒身、活塞、活塞杆、进水阀、排水阀、进水管、出水管和储水池等组成；筒身应采用无色透明塑料材质，进水阀、排水阀均应单向导通</t>
  </si>
  <si>
    <t>流体压强与流速关系演示器</t>
  </si>
  <si>
    <t>气体式，由气体流动管道、气体接入部件、压强观测部件组成，应带气源</t>
  </si>
  <si>
    <t>飞机升力原理演示器</t>
  </si>
  <si>
    <t>由机翼模型(或飞机模型，硬质塑料制成)、平行风源风机、底座、滑杆等组成，机翼下表面水平；若有调速电位器的Ⅱ类电器，金属外壳(以及与金属外壳相连的螺母)不应露在外</t>
  </si>
  <si>
    <t>伯努利悬浮球演示器</t>
  </si>
  <si>
    <t>含气源、悬浮球等；有保护接地线；泄露电流和电器强度：漏电电流应≤0.75mA，试验电压1250V；瞬态过电压：额定脉冲电压2500V，脉冲试验电压2950V</t>
  </si>
  <si>
    <t>杠杆</t>
  </si>
  <si>
    <t>由杠杆、轴、调平装置和6个挂钩组成，挂钩在标尺上能连续移动，杠杆长≥500mm，木杠杆尺端需包头加固</t>
  </si>
  <si>
    <t>演示滑轮组</t>
  </si>
  <si>
    <t>由单滑轮2件、三并滑轮2件、三串滑轮2件、支杆滑轮2件组成，附滑轮绳；额定负荷：单滑轮9.8N，串及并滑轮为19.6N，支杆滑轮为9.8N；满负荷时，单、支杆滑轮的效率不应低于90％，并、串滑轮的效率不应低于75％</t>
  </si>
  <si>
    <t>滑轮组</t>
  </si>
  <si>
    <t>由单滑轮4件、二并滑轮2件、二串滑轮2件、支杆滑轮2件构成，每个滑轮组中至少有1个可止动滑轮，附滑轮绳；额定负荷：单滑轮9.8N，串及并滑轮为19.6N，支杆滑轮为9.8N；满负荷时，单、支杆滑轮的效率不应低于90％，并、串滑轮的效率不应低于75％</t>
  </si>
  <si>
    <t>支杆定滑轮组</t>
  </si>
  <si>
    <t>含单滑轮、桌边夹、尼龙线各3件，小铁环1件；支杆高度可调，桌边夹的夹持厚度应≥70mm，夹入深度应≥40mm，支杆长度≥100mm，单滑轮外径40mm，轮毂厚10mm，轮缘厚8mm</t>
  </si>
  <si>
    <t>轮轴模型</t>
  </si>
  <si>
    <t>由大小台阶轮、平衡杆、平衡块、主轴和支架组成；台阶轮两种颜色，大轮Φ120mm，小轮Φ60mm；支架为2mm钢板冲压，主轴直径6mm；台阶轮相对轴的静起动力矩应≤2.5×10－4N·m</t>
  </si>
  <si>
    <t>音叉</t>
  </si>
  <si>
    <t>256Hz±0.3Hz；由音叉、共鸣箱、音叉槌等组成；松木共鸣箱，尺寸300mm×80mm×40mm；在环境噪声不大于30dB的室内，用音叉槌敲击音叉，距音叉1000mm处声强应不小于90dB</t>
  </si>
  <si>
    <t>512Hz±0.4Hz；由音叉、共鸣箱、音叉槌等组成；松木共鸣箱，尺寸140mm×80mm×40mm；在环境噪声不大于30dB的室内，用音叉槌敲击音叉，距音叉1000mm处声强应不小于90dB</t>
  </si>
  <si>
    <t>电铃</t>
  </si>
  <si>
    <t>在15m范围内铃声清晰</t>
  </si>
  <si>
    <t>波动弹簧</t>
  </si>
  <si>
    <t>应不少于130圈，拉伸弹簧，扁形钢丝密绕，弹簧刚度2.0×10-3N/mm~5.0×10-3N/mm</t>
  </si>
  <si>
    <t>声传播演示器</t>
  </si>
  <si>
    <t>由透明可密封容器、音频发生器、扬声器(含放大器)、传声棒、连接皮管等组成；可密封容器密封性好，能将容器内气压抽到低于-0.085MPa，并在10s内保持气压低于-0.080MPa；可演示声音在气体、液体、固体中的传播以及真空不能传声等实验</t>
  </si>
  <si>
    <t>旋片真空泵</t>
  </si>
  <si>
    <t>单相，油封旋片式直联泵2XZ-0.5型，底座采用2.5mm厚的钢板，铝合金机壳；进气口应为台阶口，外径8mm，配有内径6.3mm±0.75mm、长2.0m的压缩空气用橡胶管。电气安全要求：Ⅰ类电器必须使用三极插头，外壳接保护接地线，电源与外壳抗电强度1500V；Ⅱ类电器必须使用二极插头，电源与外壳抗电强度3000V</t>
  </si>
  <si>
    <t>抽气盘</t>
  </si>
  <si>
    <t>由底盘、橡胶管接口、阀门、橡胶密封圈、钟罩、发声装置和橡胶管等构成；抽气口接口外径8mm，钟罩内配有可悬挂的发声装置。密封性能：当压强达到－9.8×10－2MPa后停止抽气，关闭阀门，保持10min后钟罩内气压应不高于－9.0×10－2MPa。实验效果：未装入钟罩的发声装置发出的声强，在距发声装置0.5m处应不低于90dB，装入钟罩后抽气前的声强应不低于75dB，抽气后的声强应不大于45dB</t>
  </si>
  <si>
    <t>发音齿轮</t>
  </si>
  <si>
    <t>包括3片齿板、转轴、振动片等；齿板齿数分别为80、40、20，半圆形齿；齿板为金属材质，转动轴应采用碳钢或不锈钢材料，振动片应采用聚苯乙烯塑料</t>
  </si>
  <si>
    <t>电动离心转台</t>
  </si>
  <si>
    <t>180r/min~720r/min转速连续可调；支杆直径10mm，全长140mm，支杆装配中心与从动轮轴的距离为140mm±1mm；从动轮轴孔上段为圆柱孔，下段为圆锥孔，锥度为1:20，大端直径10mm，上偏差允许＋0.15mm；深度不小于45mm</t>
  </si>
  <si>
    <t>音频发生器</t>
  </si>
  <si>
    <t>频率范围200Hz~2000Hz，误差≤±3Hz；带功率放大器和扬声器，输出功率≥250mW；I类电器，电源端与信号输出端抗电强度3000V</t>
  </si>
  <si>
    <t>低频信号发生器</t>
  </si>
  <si>
    <t>频率范围0.05Hz~50kHz，可产生正弦波、三角波及方波信号，各种输出波形不应有明显失真，I类电器，电源端与信号输出端抗电强度3000V</t>
  </si>
  <si>
    <t>纸盆扬声器</t>
  </si>
  <si>
    <t>动圈式，直径≥200mm，8Ω</t>
  </si>
  <si>
    <t>教学示波器</t>
  </si>
  <si>
    <t>一、 外观：
 1.面板：①显示屏：采用TFT液晶显示屏②显示屏尺寸：长*宽（≥15.5cm*8.7cm）③显示屏分辨率：≥800*480，色彩：≥16Bit真色彩，色彩显示均匀④显示屏与前外壳装备良好采用不锈钢螺钉安装⑤无脱落、露底⑥无擦伤、无划痕⑦面板按键：采用硅胶按键+数字编码旋钮，按键：字迹、正确，按压舒适、反应灵敏 旋钮：旋转流畅、反应灵敏⑧面板表面清洁、色调均匀，字迹、字符、图标清晰无错误⑨旋钮、接线柱无松动⑩开关松紧适当⑪各处无损伤，无歪斜。
 2.外壳：①外壳：整体采用ABS材质一体成型，配件：PVC材质一体成型，外壳平整，无变形②有足够的强度③标有仪器名称、出厂年月或编号④磨砂面、颜色均匀无杂色⑤无脱落、无露底⑥无损伤、无划痕⑦无锈蚀、松动、歪斜⑧放置平稳、带支脚⑨提手位置合适，提取方便⑩外壳整体颜色搭配合理、线条流畅、美观。
 3.机壳内：①机内无异物②各处无松动③元器件排列整齐④印刷电路板清洁，焊点光滑，重要焊点应予以封漆⑤元器件排列整齐⑥连线以颜色区分，捆扎整齐⑦支架防锈处理，机内无锈蚀⑧主要紧固螺钉带弹性垫。
二、性能：
 1.垂直系统：①模拟信号带宽 DC - 3MHZ，不超过3dB②垂直灵敏度：50mV - 10V（探头衰减x1）， 500mV - 100V（探头衰减x10），按1-2-5步进，共计8个档位，误差10%。③输入耦合：DC、AC两档④输入阻抗：电阻1MΩ±0.1 MΩ⑤位移：范围是光点能移到垂直方向屏幕两边缘处，线性误差不超过10%⑦扫描频率噪声无明显可见的显示。
 2.扫描系统：①最高采样频率：40MHZ ②系统存储深度：128KB③内同步性能：示波器显示不小于7寸，屏幕分辨率不低于800*480③扫描时基： 100ns 、200ns、500ns - 50ms (1-2-5递进）④自动测量： 具有信号频率、最大值、最小值、峰峰值自动测量功能；⑤触发模式： 自动、正常、单次⑥触发斜率： 上升沿、下降沿
 3.显示系统：①显示屏幕不小于长15.5cm*宽8.7cm，有效显示面积不小于8格×10格，1格＝0.8cm
4.控制方式：数字编码器和硅胶按键控制方式
（1） 5.校准或试验信号：①方波②频率1000Hz±10Hz③幅度2.8Vpp±0.2Vpp。
三、安全：
 1.正常工作条件下的触电危险：①元器件：由操作者更换的熔断器的熔断器座，在更换熔断器期间不允许触及到危险带电件②外部试验：危险带电零部件应是不可触及的；操作旋钮，把手和操纵杆不应危险带电；设备的设计应保证使悬挂的外来物在进入通风孔或其他孔洞时不会变成危险带电件；设备的电源插头从电源插座拔出后，不应发生触电危险③抗外力：设备的外壳应有足够的强度来抵挡外力的作用。
 2.温度限制：可接触表面温度金属≤59℃。
 3.绝缘电阻：仪器处于非工作状态，电源开关置于接通位置，用500V兆欧表测仪器电源进线与机壳绝缘电阻应不小于20 MΩ。
 4.抗电强度：仪器处于非工作状态，电源开关置于接通位置，仪器电源进线与机壳间馈给1.5kV交流试验电压，无飞狐和击穿现象。</t>
  </si>
  <si>
    <t>超声应用演示器</t>
  </si>
  <si>
    <t>超声雾化、超声清洁等</t>
  </si>
  <si>
    <t>声音能量演示器</t>
  </si>
  <si>
    <t>带扬声器的大功率音频放大器，演示声悬浮或者声波吹蜡烛火焰等</t>
  </si>
  <si>
    <t>声级计</t>
  </si>
  <si>
    <t>130dB，0.1dB；手持式，数显</t>
  </si>
  <si>
    <t>多束激光盒c</t>
  </si>
  <si>
    <t>磁吸，不少于3束光，各激光束要平行，能形成平行光，每束光可单控</t>
  </si>
  <si>
    <t>平行光源</t>
  </si>
  <si>
    <t>至少2条平行光，非激光光源</t>
  </si>
  <si>
    <t>三球仪</t>
  </si>
  <si>
    <t>齿轮、底座等应为铁质或钢质材料，白道面与黄道面的夹角放大到15°；用于光的直线传播情境化教学</t>
  </si>
  <si>
    <t>凹面镜</t>
  </si>
  <si>
    <t>直径100mm，焦距65mm，镜片为玻璃基质镀反射膜，配支架和镜座</t>
  </si>
  <si>
    <t>凸面镜</t>
  </si>
  <si>
    <t>直径100mm，焦距-65mm，镜片为玻璃基质镀反射膜，配支架和镜座</t>
  </si>
  <si>
    <t>光的传播、反射、折射实验器c</t>
  </si>
  <si>
    <t>包括能显示光路的透明材料制成的半圆玻砖、角度板、2个条形玻砖、2个半导体激光光源(不加扩束镜，1个为入射光源，1个提供法线)等，表盘直径≥300mm</t>
  </si>
  <si>
    <t>光的反射实验仪c</t>
  </si>
  <si>
    <t>由水雾发生器、双色激光光源(分别提供光源和法线)、入射光调节装置、反射面、入射角和反射角测量装置组成；入射角可在三维空间调节，入射光线和法线构成的平面可改变、转动</t>
  </si>
  <si>
    <t>平面镜成像实验器</t>
  </si>
  <si>
    <t>镀半透膜的无色透明有机玻璃，厚5mm，尺寸不小于150mm×100mm，镜片边缘倒边倒角，镀膜面有标志；支架2个；宜采用黑色物体，印有白色左右对称标志F；有机玻璃装上支架放在平面上，与平面的角度为90°±1´，成像清晰无叠影</t>
  </si>
  <si>
    <t>LED光源a</t>
  </si>
  <si>
    <t>距光源500mm处照度8001x~9001x；发光形状、亮度均可调，能形成F光源、T光源等发光形状</t>
  </si>
  <si>
    <t>透明水槽</t>
  </si>
  <si>
    <t>250mm×180mm×100mm，透明塑料制，透光率≥85％，壁厚≥2mm</t>
  </si>
  <si>
    <t>光导纤维组</t>
  </si>
  <si>
    <t>透明光导直径3mm、10mm，包黑皮光导纤维5mm</t>
  </si>
  <si>
    <t>凹透镜</t>
  </si>
  <si>
    <t>焦距-50mm，误差±2mm</t>
  </si>
  <si>
    <t>面</t>
  </si>
  <si>
    <t>凸透镜</t>
  </si>
  <si>
    <t>焦距75mm，误差±2mm</t>
  </si>
  <si>
    <t>透镜及其应用实验器</t>
  </si>
  <si>
    <t>简单测量凸透镜的焦距，用凸透镜和凹透镜做望远镜，用凸透镜做投影、照相的原理等</t>
  </si>
  <si>
    <t>眼球仪</t>
  </si>
  <si>
    <t>用于眼睛的工作原理及视力矫正实验；模拟晶状体曲度可调节，能实现正常、远视、近视三种状态，近视镜、远视镜与眼球匹配，能将远视眼、近视眼调节为正常视力</t>
  </si>
  <si>
    <t>照相机原理模型</t>
  </si>
  <si>
    <t>凸透镜成像，像距可调</t>
  </si>
  <si>
    <t>白光的色散与合成演示器</t>
  </si>
  <si>
    <t>由光源、三棱镜、三棱镜台、光屏、支承系统等组成；两块棱镜应配对，用ZF3玻璃制，其折射率之差不大于0.003，中部色散之差不大于0.0004。实验效果：做白光的色散实验时，可见光区域内光谱连续清晰；能把白光色散后的七色光谱带还原成白光</t>
  </si>
  <si>
    <t>颜料的三原色</t>
  </si>
  <si>
    <t>品红、黄、青</t>
  </si>
  <si>
    <t>光的三原色合成实验器</t>
  </si>
  <si>
    <t>可单独显示红、绿、蓝三原色，也可显示双色光混合色和三色光混合色</t>
  </si>
  <si>
    <t>三棱镜</t>
  </si>
  <si>
    <t>重火石玻璃制</t>
  </si>
  <si>
    <t>玻璃砖</t>
  </si>
  <si>
    <t>无色光学玻璃，上底边长35mm，高度35mm，厚度15mm；一梯形面为粗加工面，其余为精加工面；上下底面平行度为0.10mm</t>
  </si>
  <si>
    <t>紫外线作用演示器</t>
  </si>
  <si>
    <t>包括日光灯1支、紫外灯2支(波长254nm、365nm)、紫外线防护罩、滤光片4片(红、黄、绿、蓝色)、荧光片1片等</t>
  </si>
  <si>
    <t>红外线热效应演示器</t>
  </si>
  <si>
    <t>由光源、三棱镜、热敏电阻、屏等组成，热敏电阻固定在屏上；光源用6V、8W白炽灯泡，三棱镜为中部色散nF-nC≥0.015的ZF3玻璃；光源出射光从三棱镜顶角处进入，以减少三棱镜对红外光的吸收；需附电桥</t>
  </si>
  <si>
    <t>手持直视分光镜</t>
  </si>
  <si>
    <t>400nm~700nm，能观察连续光谱、明线光谱、吸收光谱</t>
  </si>
  <si>
    <t>照度计</t>
  </si>
  <si>
    <t>量程0lx~20000lx，分辨力0.1lx；手持式，数显</t>
  </si>
  <si>
    <t>光具盘c</t>
  </si>
  <si>
    <t>分离型、磁吸附式。矩形光盘长≥650mm，宽≥240mm；圆形光盘直径≥250mm。盘面分四个象限，以一条直径为始边，分别刻有0°~90°刻度。半导体激光光源，可显示5条平行光。光学零件：梯形玻砖1件，等腰直角棱镜1件，半圆柱透镜1件，小双凹柱透镜1件，小双凸柱透镜1件，双凸透镜1件，大双凸柱透镜1件，平面镜1件，凹凸柱面镜1件，正三棱镜2件</t>
  </si>
  <si>
    <t>光具座</t>
  </si>
  <si>
    <t>导轨长1000mm，导轨和滑块均为金属件，滑块在导轨上应滑行自如，无阻滞现象。金属标尺刻度900mm，分度值lmm。光源出口处照度应≥5001x，500mm处照度≥3001x。附件包括双凸透镜2件，平凸透镜1件，双凹透镜1件，“1”字屏1件，白屏1件，插杆5根，带支架毛玻璃屏1件，烛台1件。各器件易于装配、固定及拆卸</t>
  </si>
  <si>
    <t>擦镜纸</t>
  </si>
  <si>
    <t>20cm×15cm，纸纹细密</t>
  </si>
  <si>
    <t>本</t>
  </si>
  <si>
    <t>玻棒(附丝绸)</t>
  </si>
  <si>
    <t>或有机玻棒(附丝绸)，丝绸面积≥350mm×350mm。在规定工作条件下，用丝绸裹住玻棒(或有机玻棒)，做一次快速拉出，棒上所带的电荷用D－YDQ－Z－100型指针验电器检验张角≥30°(≥50°)</t>
  </si>
  <si>
    <t>对</t>
  </si>
  <si>
    <t>胶棒(附毛皮)</t>
  </si>
  <si>
    <t>或聚碳酸酯棒(附毛皮)，毛皮面积≥150mm×150mm。在规定工作条件下，用毛皮裹胶棒(或聚碳酸脂棒)，做一次快速拉出，棒上所带的电荷用D－YDQ－Z－100型指针验电器检验张角≥30°(≥45°)</t>
  </si>
  <si>
    <t>电磁实验用旋转架</t>
  </si>
  <si>
    <t>由底座、转轴和转台等组成。转台应采用静电绝缘材料制成，转台内应有一凹槽；凹槽宽度应≥15mm，凹槽深度应≥8mm，凹槽长度应≥35mm；转台应能作360°旋转</t>
  </si>
  <si>
    <t>验电器连接杆</t>
  </si>
  <si>
    <t>含导电杆、绝缘手柄等。导电杆直径≥2mm，长度≥250mm；绝缘柄直径≥10mm，长度≥150mm</t>
  </si>
  <si>
    <t>箔片验电器</t>
  </si>
  <si>
    <t>由外壳、圆盘、导电杆、绝缘子、箔片、中位卡、接线柱和底座等组成。外壳应由不能带静电的材料制成，观察面应采用透明材料，透明材料透光率≥90%；箔片长度≥25mm。性能要求：相对湿度≤65%环境，圆盘上面加8kV直流高压，箔片张开与中位片角度应≥45°；移去高压后，箔片张开角度保持30°以上的时间≥10min</t>
  </si>
  <si>
    <t>枕形导体</t>
  </si>
  <si>
    <t>由一对相同的半枕形导体、绝缘支杆和底座等组成。每半枕导体下方应有一个导电挂钩，导电挂钩不应有尖端；半枕形导体应采用304号以上不锈钢制成，封闭端应为半球面。性能要求：使各静电导体与D－YDQ－Z－100型指针验电器连接，用9kV高压使导体带电，10min内指针验电器的指针张角应≥30º</t>
  </si>
  <si>
    <t>副</t>
  </si>
  <si>
    <t>感应起电机</t>
  </si>
  <si>
    <t>由起电盘、底座、莱顿瓶、集电杆、放电杆、电刷、电刷杆、皮带轮、连接片等组成。起电盘上导电膜应采用铝箔和纸箔交替分布；莱顿瓶应采用塑料制成，电容量应≥30pF，击穿电压应≥42kV；集电杆采用直径不低于4mm的冷拉圆钢制成，电梳应由针状金属杆或束状裸铜线制成，与起电盘距离不应小于6mm；放电杆采用直径为3mm的冷拉圆钢制成，表面镀铬，绝缘手柄长度应≥80mm，体积电阻率≥1016Ω·m；电刷应采用束状磷铜线；导电膜与起电盘的90°剥离强度应≥8N。性能要求：在温度为20℃、相对湿度为65%±5%的环境中，摇柄转速120r/min，火花放电距离应≥55mm；在温度为5℃~30℃范围，相对湿度为85%±5%的条件下，仪器应正常工作，火花放电距离应≥30mm</t>
  </si>
  <si>
    <t>电子起电机</t>
  </si>
  <si>
    <t>放电距离应为5mm~35mm，输出高压电流应≤500μA，有短路保护和开路保护，连续工作时间不少于30min；输出电压对地正负对称；安全要求：变压器的一次绕阻和二次绕阻抗电强度应达到交流3000V，电源与高压部分的电气间隙和爬电距离符合高压电气要求，宜采用外接的电源变换器(II类电器)</t>
  </si>
  <si>
    <t>条形磁铁</t>
  </si>
  <si>
    <t>D-CG-LT-180，表面磁感应强度≥0.07T</t>
  </si>
  <si>
    <t>蹄形磁铁</t>
  </si>
  <si>
    <t>D-CG-LU-100，表面磁感应强度≥0.055T</t>
  </si>
  <si>
    <t>钕铁硼磁钢</t>
  </si>
  <si>
    <t>0.38T</t>
  </si>
  <si>
    <t>翼形磁针</t>
  </si>
  <si>
    <t>2支，针体140mm×8mm，座Φ71mm×112mm，磁针体中间铆接铜轴承套，内嵌玻璃轴承，平均磁感应强度≥9mT</t>
  </si>
  <si>
    <t>菱形小磁针</t>
  </si>
  <si>
    <t>16支，磁针28mm×8mm，座Φ25mm×25mm，磁针体中间铆接铜轴承套，内嵌玻璃轴承，平均磁感应强度≥5mT</t>
  </si>
  <si>
    <t>罗盘</t>
  </si>
  <si>
    <t>磁针在±5°内摆动5次，复位误差≤0.3°，垂直角测角误差±1°，瞄准和导向装置与刻度盘0°~180°的平行度偏差±0.5°</t>
  </si>
  <si>
    <t>磁感线演示器</t>
  </si>
  <si>
    <t>无色透明塑料外壳，油封铁粉式，仪器尺寸不小于200mm×120mm；环境温度大于10℃时，摇匀铁粉时间每次≤20s</t>
  </si>
  <si>
    <t>立体磁感线演示器</t>
  </si>
  <si>
    <t>永磁、电磁场</t>
  </si>
  <si>
    <t>磁感线演示板</t>
  </si>
  <si>
    <t>每块板上有130以上个空穴，内含自由活动小铁棒</t>
  </si>
  <si>
    <t>铁粉</t>
  </si>
  <si>
    <t>铁屑要均匀，颗粒小</t>
  </si>
  <si>
    <t>学生电源</t>
  </si>
  <si>
    <t>直流稳压输出1.5V~9V，每1.5V为一档，共6档；额定电流1.5A；电压偏调≤±(2％U标＋0.1V)，电压稳定度≤2％U标＋0.1V，负载稳定度≤2％U标＋0.1V，满载时纹波电压≤0.1％U标；过载保护1.05~1.5倍，延时1s；电源输入与低压输出端子间抗电强度3000V；电源输入与外壳间抗电强度Ⅰ类电器1500V，Ⅱ类电器3000V</t>
  </si>
  <si>
    <t>教学电源</t>
  </si>
  <si>
    <t>交流2V~12V，5A，每2V为一档；直流1.5V~12V，2A，分为1.5V、3V、4.5V、6V、9V、12V，共6档；40A、8s自动关断，延时1s；各档空载电压应≤1.05U标＋0.3V，各档满载电压应≥0.95U标-0.3V，直流输出时电压偏调±(2％U标＋0.1V)</t>
  </si>
  <si>
    <t>电流磁场演示器</t>
  </si>
  <si>
    <t>直流导线、圆线圈、螺线管的磁场分布</t>
  </si>
  <si>
    <t>蹄形电磁铁</t>
  </si>
  <si>
    <t>磁路总长度不小于220mm，两磁极面中心距离不小于40mm，线圈骨架两端有接线柱、焊片及垫圈，工作电流≤1A，工作电压≤6V，连续工作20min后线圈温升应不大于75℃，吸力≥49N，剩余磁力≤5.88N</t>
  </si>
  <si>
    <t>电磁铁实验器</t>
  </si>
  <si>
    <t>电磁铁线圈2组、柱形铁芯1个、蹄形铁芯1个、衔铁2个组成，附连接导线3根。能组装成条形电磁铁或蹄形电磁铁，当通过线圈的直流电流为500mA时，产生的吸力应能提起质量≥200g的物体</t>
  </si>
  <si>
    <t>演示原副线圈</t>
  </si>
  <si>
    <t>原线圈：0.56mmQZ型漆包线350~370匝，线圈架内径13mm，绕线宽度65mm；副线圈：0.25mmQZ型漆包线2100~2200匝，线圈架内径35mm，绕线宽度69mm</t>
  </si>
  <si>
    <t>原副线圈</t>
  </si>
  <si>
    <t>原线圈：0.56mmQZ型漆包线310~330匝，线圈架内径11mm，绕线宽度57mm；副线圈：0.25mmQZ型漆包线670~680匝，线圈架内径24mm，绕线宽度52mm</t>
  </si>
  <si>
    <t>充磁器</t>
  </si>
  <si>
    <t>有充磁时间自动控制功能，外壳为非铁磁性材料，线圈轴向长度不小于80mm，能充两极间距大于28mm、磁极截面积小于42mm×24mm的U形磁铁以及截面积小于42mm×24mm的条形磁铁，电源与线圈骨架以及外壳金属件之间抗电强度3000V</t>
  </si>
  <si>
    <t>演示电磁继电器</t>
  </si>
  <si>
    <t>包括电磁线圈、铁芯、轭铁、衔铁、常开触点、常闭触点、弹簧、底座等。电磁铁额定工作电压直流9V，工作电流100mA±15mA，吸合电流≤70mA，释放电流20mA~40mA。触点常闭电阻≤1Ω，常开电阻≤0.5Ω，开距≥2mm</t>
  </si>
  <si>
    <t>电磁继电器</t>
  </si>
  <si>
    <t>电磁铁额定工作电压6V，工作电流80mA±10mA，吸合电流≤50mA，释放电流15mA~20mA。触点最高电压16V，额定电流1A，常闭电阻≤0.2Ω，常开电阻≤0.2Ω，开距≥0.3mm。动合触点闭合后应无抖动现象</t>
  </si>
  <si>
    <t>磁场对电流作用实验器</t>
  </si>
  <si>
    <t>包括Φ2mm铜棒1根、接线柱、导轨、U形磁铁、底板等，底板有固定磁铁装置，磁铁磁极方向可互换，与滑动变阻器配合使用，动作电流≤2A</t>
  </si>
  <si>
    <t>电机原理演示器</t>
  </si>
  <si>
    <t>卧式，包括定子、转子线圈、集流环和换向器、电刷、底座等；定子与转子串励，额定工作电压应为24V；在额定工作电压下连续工作1h，温升应不高于55℃；导体与机座之间的绝缘电阻≥10MΩ</t>
  </si>
  <si>
    <t>小型电动机实验器</t>
  </si>
  <si>
    <t>由定子、转子、电刷、转子支架和底座等组成。直流工作电压1.5V~8V，工作电流0.5A~1A；启动性能：永磁≤3V，励磁并励≤3V，励磁串励≤6V；电枢线圈在任何位置时换向器都不应将两电刷短路</t>
  </si>
  <si>
    <t>方形线圈</t>
  </si>
  <si>
    <t>非金属材料正方形框架；线圈应由直径Φ0.41mmQZ型漆包线绕150匝以上制成，线圈边长为63mm±3mm；线圈引线为截面积为0.20mm~20.25mm2、长320mm的多股软线，线端接线叉；接线棒由绝缘材料制成，长度150mm~160mm，安装红、黑接插两用接线柱，两接线柱的间距等于线圈宽度；接线棒固定端外径10mm，能固定在方座支架的垂直夹上</t>
  </si>
  <si>
    <t>微电流放大器</t>
  </si>
  <si>
    <t>放大倍数1000倍，输入端可连接单根导线，输出接演示电表，输出电压可调，使用6V干电池(单电源)供电。外壳全屏蔽，输入、输出均采用接插两用接线柱。附屏蔽导线1根，长0.5m，两端为接线插头。附10kΩNTC热敏电阻和电桥(电源电压1.5V)，在不同环境气温时都能调平衡。调零：能平滑稳定将检流计零位调到全量程内任意1分度。零漂不大于满度值的5%/min</t>
  </si>
  <si>
    <t>电磁感应线圈</t>
  </si>
  <si>
    <t>由单匝线圈及4匝线圈构成，线圈应固定在绝缘板上，绝缘板应能固定在方座支架上</t>
  </si>
  <si>
    <t>圆线圈</t>
  </si>
  <si>
    <t>线圈架内径200mm，200匝；与微电流传感器或灵敏电流计配合使用应能完成切割地磁场发电实验</t>
  </si>
  <si>
    <t>阴极射线管</t>
  </si>
  <si>
    <t>磁偏转管，在没有加偏转电场和磁场时，电子束轨迹应位于荧光屏中间，目视应无偏转。使用高压为60kV、负载电流为200μA的直流高压电源，阴极射线管应能工作，电子束轨迹的亮度应≥100cd/m2</t>
  </si>
  <si>
    <t>手摇交直流发电机</t>
  </si>
  <si>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1600r/min空载时，输出端交流和直流电压均应≥8V；接16Ω电阻负载时，输出端交流和直流电压均应≥5V；不带皮带轮用作电动机使用时启动电压应≤4V，电流应≤0.4A</t>
  </si>
  <si>
    <t>电话原理模型</t>
  </si>
  <si>
    <t>模拟炭粒送话器振动片振动时电阻变化引起电流变化，使受话器的振动片相应在平衡位置两边振动</t>
  </si>
  <si>
    <t>光导纤维应用演示器</t>
  </si>
  <si>
    <t>包括传光束、传像束、有机玻璃棒、通讯演示器(发射机和接收机)、字母板、放大屏等。视听距离≥6m，传光束长度≥400mm，横截面≥2.55mm2，白光透过率≥50%，传像束长度≥350mm，传像工作面积≥100mm2。光线丝排列对应整齐，无错位，像元数不低于900个</t>
  </si>
  <si>
    <t>单摆</t>
  </si>
  <si>
    <t>由摆球(钢球、塑料球)、摆线和单摆夹组成，不少于5个摆球。摆球直径20mm，穿线孔两端直径相同，线长1500mm。单摆夹应由金属材料制成，夹口应为V形，单摆在摆动过程中摆线上的固定点应不变</t>
  </si>
  <si>
    <t>滚摆</t>
  </si>
  <si>
    <t>包括摆体(摆轮和摆轴)、悬线和支架等。摆轮采用金属材质，直径125mm；摆轴采用钢材制作，直径8mm，长160mm；支架高460mm，横梁长300mm；摆体质量为0.6kg~0.8kg。摆体前10次的回升累计递减量应≤65mm</t>
  </si>
  <si>
    <t>离心轨道</t>
  </si>
  <si>
    <t>由底板、环形轨道、钢球、塑料球和接球装置等组成。环形轨道有供球出、入的2个斜坡，长坡顶部有球座，短坡顶部有接球装置。环形轨道环内径≥140mm，短坡高≥120mm，长坡高/圆环半径倍数不大于4。钢球和塑料球直径Φ25mm。球自长坡顶部滚下，应能连续(在轨道顶部不脱离与轨道的接触)沿轨道滚动一周，并在短坡顶部进入接球装置</t>
  </si>
  <si>
    <t>动能实验演示器</t>
  </si>
  <si>
    <t>包括2组平行铝合金滑道；直径相同、质量不同的2个金属球，直径相同、质量相同的2个金属球；金属球释放系统；动能大小观察或比较系统。斜面轨道与水平轨道连接要平滑，斜面轨道可调节不少于3组金属球释放的高度，通过机械控制或电子控制保证金属球能同时释放。动能大小观察或比较系统可定性观察同一高度不同质量的小球滚至水平轨道时速度相同，或用光电门等测速装置测出两种情况下速度相同，误差≤1%。动能测量系统带有标尺，能定性观测和比较动能的大小</t>
  </si>
  <si>
    <t>数字计时器</t>
  </si>
  <si>
    <t>初中型，脉宽计时；三位显示，小数点后二位；有晶振；带一个光电门，光电门跨度130mm±2mm</t>
  </si>
  <si>
    <t>重力势能实验演示器</t>
  </si>
  <si>
    <t>由直径相同、质量不同的2个金属球，直径相同、质量相同的2个金属球，金属球释放系统，势能大小观察或比较系统，铝合金支架等组成。可调节金属球释放的高度，能够同时测量不少于3组实验数据。通过机械控制或电子控制保证金属球能同时释放，势能大小观测系统带有标尺，能定性观察和比较势能的大小</t>
  </si>
  <si>
    <t>量热器</t>
  </si>
  <si>
    <t>包括内筒、外筒、C型盖、D型盖、橡胶塞、搅拌器、保温绝热材料或隔热定位支承架等。C型盖具有温度计插入孔和搅拌器操作孔，D型盖上有电加热器组件</t>
  </si>
  <si>
    <t>气体做功内能减少演示器</t>
  </si>
  <si>
    <t>10kΩ的NTC热敏电阻封在100mL注射器内，同时可演示内能减少和内能增大，热响应时间≤1s</t>
  </si>
  <si>
    <t>克罗克斯辐射计</t>
  </si>
  <si>
    <t>用淋热水法测灵敏度，热水温度高于环境温度10℃时应能旋转</t>
  </si>
  <si>
    <t>机械能内能互变演示器</t>
  </si>
  <si>
    <t>由导热管、塞盖、弓形夹、摩擦绳等组成；导热管用紫铜管制成，Φ16mm，厚1mm，长65mm；摩擦绳为约Φ4.5mm腊旗绳，长度不小于1m；弓形夹有效夹持厚度为5mm~55mm，夹持深度≥30mm，夹紧压力≥1960N</t>
  </si>
  <si>
    <t>金属线膨胀演示器</t>
  </si>
  <si>
    <t>包括金属试棒(铜、铁和铝棒各1根)、传动机构、指针、标尺、底座、支架、专用酒精槽和火焰罩等；标尺不小于40°，每10°有一主刻度线；专用酒精槽120mm×40mm×25mm，铝材，有能盖住3根金属棒的火焰罩；3组传动机构带动指针运动互不干扰，调节指针零位平稳，实验过程中指针运动方向与试棒伸缩方向一致，无跳动；在室内无风条件下，用专用酒精槽加热3min，指针最小偏转角应不小于5°，最大偏转角与最小偏转角差应不小于30°</t>
  </si>
  <si>
    <t>固体缩力演示器</t>
  </si>
  <si>
    <t>由试棒、手柄、底座、铸铁销、专用酒精槽等构成。碳素结构钢试棒，直径不小于16mm，长不小于350mm，扁形段长不小于60mm。灰铸铁手柄，M16螺纹与试棒配合。灰铸铁底座，试棒在底座上高度80mm。灰铸铁铁销，直径5mm~6mm，长不小于60mm，每套不少于50根。酒精槽尺寸150mm×30mm×25mm，铝，配盖，有手柄</t>
  </si>
  <si>
    <t>空气压缩引火仪</t>
  </si>
  <si>
    <t>由气缸、底座、端盖、活塞等部分组成。气缸用透明有机玻璃制作，内径Φ10mm，外径Φ25mm，长130mm，底座Φ65mm，手柄Φ40mm，活塞杆Φ8mm。活塞体应使用弹性材料制成，活塞与气缸气密性应良好，连续压缩引火100次后密封圈性能不变。应能引燃脱脂棉，不应使用硝化棉</t>
  </si>
  <si>
    <t>爆燃器</t>
  </si>
  <si>
    <t>由内部带放电针的缸体、缓冲冠、缸盖和底座组成。缸体应使用无色透明聚丙烯(PP)树脂，缸体容积40mL~50mL，壁厚2mm±0.1mm。缸盖应带有缓冲冠，缸盖与缸体紧密配合，10N≤脱开力≤30N</t>
  </si>
  <si>
    <t>蒸汽机模型</t>
  </si>
  <si>
    <t>气源吹动或手动，示结构原理，清晰显示气缸、气路(左、右气道和排气管)、活塞、曲柄、连杆、飞轮(上有平衡块)、手柄、气室、换向阀(滑动阀)等部件，应有调速机构。气缸应采用无色、透明的非脆性塑料，尺寸≥380mm×140mm×220mm。气室进气口直径应为大端外径31mm±1mm，小端外径30mm±1mm，长度36mm±2mm。配套小型气源，气压为5.8kPa±0.3kPa</t>
  </si>
  <si>
    <t>汽油机模型</t>
  </si>
  <si>
    <t>四冲程，单缸，示结构原理。由进气管、进气阀、排气管、排气阀、气缸、活塞、连杆、曲轴、火花塞、齿轮凸轮总成、飞轮、挺杆等组成。手动转动，活塞运动压缩比6:1~8:1，整体高不小于300mm</t>
  </si>
  <si>
    <t>柴油机模型</t>
  </si>
  <si>
    <t>四冲程，单缸，示结构原理。由进气管、进气阀、排气管、排气阀、气缸、活塞、连杆、曲轴、喷油嘴、齿轮凸轮总成、飞轮、挺杆组成。手动转动，活塞运动压缩比14∶1~16∶1，整体高不小于300mm</t>
  </si>
  <si>
    <t>演示电表</t>
  </si>
  <si>
    <t>2.5级，直流电流：200μA、0.5A、2.5A，直流电压：2.5V、10V，检流：－100μA~100μA，电压灵敏度：5kΩ/V</t>
  </si>
  <si>
    <t>直流电流表</t>
  </si>
  <si>
    <t>0.6A、3A双量程，2.5级，基本误差、升降变差、平衡误差不超过量程上限的2.5％</t>
  </si>
  <si>
    <t>直流电压表</t>
  </si>
  <si>
    <t>3V、15V双量程，2.5级，基本误差、升降变差、平衡误差不超过量程上限的2.5％</t>
  </si>
  <si>
    <t>多用电表</t>
  </si>
  <si>
    <t>指针式，不低于2.5级</t>
  </si>
  <si>
    <t>数字式，4-1/2位，电压、电流、电阻、电容、二极管、温度、频率测试</t>
  </si>
  <si>
    <t>灵敏电流计</t>
  </si>
  <si>
    <t>300μA，G0档表头内阻80Ω~125Ω，G1档表头内阻2400Ω~3000Ω</t>
  </si>
  <si>
    <t>电池盒</t>
  </si>
  <si>
    <t>R20(1＃)电池用，有接线柱，负极可用弹簧或弹性磷铜片，有串联接插口，电池装反时不能接通</t>
  </si>
  <si>
    <t>干电池</t>
  </si>
  <si>
    <t>R20，无汞</t>
  </si>
  <si>
    <t>教学用E10螺口灯座</t>
  </si>
  <si>
    <t>由底座、接线柱和灯座等组成。底座应采用硬质绝缘材料制成，最高工作电压应为36V，最大工作电流应为2.5A。灯座口圈应采用厚0.4mm~0.5mm的黄铜材料制作，中心触点应采用厚0.3mm~0.4mm的磷铜材料制作。两接线柱之间绝缘电阻应≥2MΩ</t>
  </si>
  <si>
    <t>电珠(小灯泡)</t>
  </si>
  <si>
    <t>1.5V、0.3A</t>
  </si>
  <si>
    <t>2.5V、0.3A</t>
  </si>
  <si>
    <t>3.8V、0.3A</t>
  </si>
  <si>
    <t>6V、0.15A</t>
  </si>
  <si>
    <t>单刀开关</t>
  </si>
  <si>
    <t>最高工作电压36V，额定工作电流6A。开关闸刀、接线柱、垫片均为铜质。闸刀宽度≥7mm，闸刀厚度≥0.7mm。接线柱直径为4mm，有效行程≥4mm。通额定电流，导电部分允许温升≤35℃，操作手柄允许温升≤25℃。开关的绝缘强度应能承受1200V。在额定直流电流工作条件下，接线两端直流电压降≤100mV</t>
  </si>
  <si>
    <t>单刀双掷开关</t>
  </si>
  <si>
    <t>滑动变阻器</t>
  </si>
  <si>
    <t>5Ω，3A，误差应&lt;±10%；滑杆应采用正六边形、正四边形或正三角形截面，不应采用圆形截面；电阻丝采用康铜丝，接线柱应有防松动装置；额定电流工作30min温升≤300℃</t>
  </si>
  <si>
    <t>20Ω，2A，误差应&lt;±10%；滑杆应采用正六边形、正四边形或正三角形截面，不应采用圆形截面；电阻丝采用康铜丝，接线柱应有防松动装置；额定电流工作30min温升≤300℃</t>
  </si>
  <si>
    <t>50Ω，1.5A，误差应&lt;±10%；滑杆应采用正六边形、正四边形或正三角形截面，不应采用圆形截面；电阻丝采用康铜丝，接线柱应有防松动装置；额定电流工作30min温升≤300℃</t>
  </si>
  <si>
    <t>电阻圈</t>
  </si>
  <si>
    <t>包括5Ω、1.5A，10Ω、1.0A，15Ω、0.6A共3种规格，阻值误差≤±1%；电阻丝应采用锰铜线或康铜线绕制；按额定电流连续工作15min后，5Ω、1.5A，10Ω、1.0A，15Ω、0.6A电阻圈外壳两侧温升分别不应高于60K、60K和45K；按额定电流连续工作2h后外壳不应出现焦灼、熔化变形、冒烟现象；加热后电阻值变化应在1%以内</t>
  </si>
  <si>
    <t>教学电阻箱</t>
  </si>
  <si>
    <t>十进多盘式，调解范围0Ω~9999.9Ω，残余电阻及其允差值25mΩ±10mΩ，功率1W</t>
  </si>
  <si>
    <t>学生电阻箱</t>
  </si>
  <si>
    <t>十进多盘式，调解范围0~9999Ω，残余电阻及其允差值20mΩ±10mΩ，功率1W</t>
  </si>
  <si>
    <t>电阻定律演示器</t>
  </si>
  <si>
    <t>由底板、2种金属导线(康铜、镍铬)、接线柱、连接片、支撑架等组成；康铜导线2根(长均为1000mm，直径分别为0.5mm、0.3mm)；镍铬线2根(长分别为1000mm、500mm，直径均为0.3mm)</t>
  </si>
  <si>
    <t>电阻定律实验器</t>
  </si>
  <si>
    <t>由底板、2种金属导线(康铜、镍铬)、接线柱、连接片、支撑架等组成；康铜导线2根(长均为500mm，直径分别为0.5mm、0.3mm)；镍铬线2根(长分别为500mm、300mm，直径均为0.3mm)</t>
  </si>
  <si>
    <t>插头导线</t>
  </si>
  <si>
    <t>长度分别为200mm、300mm、400mm；单芯4mm纯铜插头，纯铜导线；宜用不同线色</t>
  </si>
  <si>
    <t>接线夹导线</t>
  </si>
  <si>
    <t>长度分别为200mm、300mm、400mm；单芯4mm纯铜接线夹，纯铜导线；宜用不同线色</t>
  </si>
  <si>
    <t>接线叉导线</t>
  </si>
  <si>
    <t>长度分别为200mm、300mm、400mm；单芯4mm纯铜接线叉，接线叉开口5.9mm，纯铜导线；宜用不同线色</t>
  </si>
  <si>
    <t>组合接头导线</t>
  </si>
  <si>
    <t>长度分别为200mm、300mm、400mm；一头为单芯4mm纯铜接线叉，一头为接线夹，接线叉开口5.9mm，纯铜导线；宜用不同线色</t>
  </si>
  <si>
    <t>演示线路实验板</t>
  </si>
  <si>
    <t>初中型，包括线路底板6块、元器件模块、零部件等。元器件模块含电阻器(5Ω、4W)1块，电阻器(15Ω、4W)1块，电阻器(20Ω、4W)1块，电阻器(10Ω、8W)2块，V表座3块，A表座3块，接线柱座6块，单级开关3块，双极开关2块，灯座3块。零部件包括灯泡(3.8V，0.3A)6只，灯泡(6V，0.3A)6只，导线不少于48根。线路底板用工程塑料，能相互拼接，拼接后紧固平整</t>
  </si>
  <si>
    <t>学生线路实验板</t>
  </si>
  <si>
    <t>初中型，包括线路底板1块、元器件模块、零部件等。元器件模块包括电阻器(10Ω、4W)2块，电阻器(5Ω、8W)2块，单级开关3块，灯座3块。零部件含灯泡(3.8V，0.3A)2只，灯泡(2.5V，0.2A)1只，导线不少于26根。线路底板用工程塑料，能相互拼接，拼接后紧固平整</t>
  </si>
  <si>
    <t>焦耳定律演示器</t>
  </si>
  <si>
    <t>液体式，同一产品上数字温度计误差不大于±0.5℃，透明贮液筒不少于3个，底座不少于3个，电阻圈不少于3个</t>
  </si>
  <si>
    <t>焦耳定律实验器</t>
  </si>
  <si>
    <t>包括温度计、塑料容器、电热丝及并联电阻等；温度计测量范围不小于0℃~100℃，分度值为1℃，误差≤±1℃</t>
  </si>
  <si>
    <t>低压测电器</t>
  </si>
  <si>
    <t>笔式，氖泡式，测电极长度不少于10mm，100V~500V，辉光应稳定不闪烁</t>
  </si>
  <si>
    <t>家庭电路示教板</t>
  </si>
  <si>
    <t>配电部分：三线10A插头与电网连接，开启式闸刀开关、铅熔断器(保险丝)盒、单相机械式有功电能表(2.0级，5A)。负荷部分：三极和二极插座、三极和二极插头、螺口灯座(E27)1个、插口灯座(E27)1个、倒扳开关、拉线开关、白炽灯泡(E27卡口或E27LED螺口灯泡)、卡口－螺口转换器(有卡口灯座时配)。插座、开关均为明装式，软导线(截面积0.5mm2)。火线用红色，零线用蓝色，保护地线用黄绿双色。示教板应能竖立在桌上。开关电极应为左面是零线，右面是火线，三极插座上面是保护接地线。底板可用木板或塑料板</t>
  </si>
  <si>
    <t>安全用电示教板</t>
  </si>
  <si>
    <t>12V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</si>
  <si>
    <t>保险丝作用演示器</t>
  </si>
  <si>
    <t>保险丝：1A、2A、3A、5A；单芯铜导线Φ≥0.5mm，长度≥80mm，10根以上；绝缘实验导线3A，长度≥290mm，30根以上；单芯裸实验导线Φ≥0.7mm，长度≥285mm，10根以上；多芯短路导线长度≥150mm，两端有接线夹；灯泡：12V、50W不少于4个，12V、10W不少于2个；指示电表：交流，2.5级；在保险丝接线柱上接铜导线，接入产品规定的最大负载，通电5min，然后将负载短路，保持5min，关闭电源，重新开启电源后应能正常工作；安全要求：变压器一次绕组与铁芯间抗电强度1500V，一次绕组与二次绕组间抗电强度3000V，二次绕组与保护接地线不连通</t>
  </si>
  <si>
    <t>能的转化演示器</t>
  </si>
  <si>
    <t>机械能－电能模块2个、互连可演示发电/电动、风力发电模块1个、太阳能电池模块1个、发光二极管显示模块1个、白炽灯模块1个、半导体制冷(热)/温差发电模块1个、附水槽1个、电压指示模块(－2.5V~2.5V)1个、专用电源(12V/4A)1个、电池模块1个、连接导线若干，可吸合在竖直的钢制黑板上</t>
  </si>
  <si>
    <t>能的转化实验器</t>
  </si>
  <si>
    <t>机械能－电能模块2个、风力发电模块1个、镍氢蓄电池模块1个、太阳能电池模块1个、发光二极管显示模块1个、白炽灯模块1个、半导体制冷(热)/温差发电模块1个、电压指示模块1个。选配：斯特林发动机模型1个、专用电源(12V/4A)1个(半导体致冷实验用)</t>
  </si>
  <si>
    <t>水轮机模型</t>
  </si>
  <si>
    <t>含混流式、轴流式、冲击式(水斗式)等；混流式和轴流式含水槽，注满水到水流尽，叶轮能连续转动15s；冲击式需水流量≤0.05L/s</t>
  </si>
  <si>
    <t>灭火毯</t>
  </si>
  <si>
    <t>玻璃纤维材质，1200mm×1800mm</t>
  </si>
  <si>
    <t>实验服</t>
  </si>
  <si>
    <t>可分为大、中、小号</t>
  </si>
  <si>
    <t>耐酸碱，抗冲击，耐磨，便于清洗，带侧光板型或封闭型</t>
  </si>
  <si>
    <t>防护面罩</t>
  </si>
  <si>
    <t>防冲击面屏，聚碳酸酯材质，耐45m/s粒子冲击，通过弹簧箍与安全帽相连，面屏可更换，起到头部与面部双重保护作用，光洁，透明度高</t>
  </si>
  <si>
    <t>防毒口罩</t>
  </si>
  <si>
    <t>E型(标色：黄)，防止吸入酸性气体或蒸气</t>
  </si>
  <si>
    <t>CO型(标色：白)，防止吸入一氧化碳气体</t>
  </si>
  <si>
    <t>耐酸手套</t>
  </si>
  <si>
    <t>机械性能不低于3级，无破损，手套应有长度≥15cm的套袖</t>
  </si>
  <si>
    <t>一次性乳胶手套</t>
  </si>
  <si>
    <t>耐酸碱</t>
  </si>
  <si>
    <t>化学实验废水处理装置</t>
  </si>
  <si>
    <t>主体透明，能进行pH测试、酸碱废液中和、重金属凝聚和过滤，兼作教学使用，能处理中学常见无机化学废液，同时可以通过仪器内的活性炭吸附少量混入的有机物。应配备适量的凝聚剂和助凝剂，至少应配备更换用活性炭包1个。处理量≥6L/次</t>
  </si>
  <si>
    <t>废液分类回收桶</t>
  </si>
  <si>
    <t>塑料制，25L</t>
  </si>
  <si>
    <t>电动离心机</t>
  </si>
  <si>
    <t>转速≥4000r/min，容量5mL、10mL离心管各12支，无刷电机，带电锁，有定时器</t>
  </si>
  <si>
    <t>电加热器</t>
  </si>
  <si>
    <t>密封式</t>
  </si>
  <si>
    <t>蒸馏水器</t>
  </si>
  <si>
    <t>不锈钢材质，出水量≥5L/h，额定功率≥4500W，外接地保护，有缺水报警或自动补水装置</t>
  </si>
  <si>
    <t>列管式烘干器</t>
  </si>
  <si>
    <t>由外壳不少于13支通风管、电源线、发热器、风扇等组成。通风管用外径12mm的金属管制作，管壁厚≥2mm，长度185mm，每支通风管上均布10个直径5mm的通气孔。功率≥250W，绝缘电阻大于100MQ</t>
  </si>
  <si>
    <t>烘干箱</t>
  </si>
  <si>
    <t>电热鼓风型，功率≥600W，1.5级(温度均匀性为±0.03℃，温度波动性为1.5℃)，烘干温度250℃以下，箱体内有隔板，内部容积≥350mm×350mm×350mm</t>
  </si>
  <si>
    <t>直流1.5V~9V，1.5A，每1.5V一档</t>
  </si>
  <si>
    <t>交流2V~12V，5A，每2V一档；直流1.5V~12V，2A，分为1.5V、3V、4.5V、6V、9V、12V，共6档</t>
  </si>
  <si>
    <t>600mm×400mm×800mm，不锈钢材质，至少两层，各层带可拆卸护栏，总载重≥60kg，</t>
  </si>
  <si>
    <t>试剂瓶托盘</t>
  </si>
  <si>
    <t>搪瓷材质，内沿≥400mm×290mm×30mm</t>
  </si>
  <si>
    <t>木制，配有提手，带抽屉，490mm×360mm×290mm</t>
  </si>
  <si>
    <t>Ф6mm，长150mm，工作端带磁性</t>
  </si>
  <si>
    <t>160mm</t>
  </si>
  <si>
    <t>钢锤</t>
  </si>
  <si>
    <t>0.25kg，羊角锤</t>
  </si>
  <si>
    <t>三角锉</t>
  </si>
  <si>
    <t>250mm，带柄</t>
  </si>
  <si>
    <t>民用剪刀</t>
  </si>
  <si>
    <t>3号，150mm，A型</t>
  </si>
  <si>
    <t>玻璃瓶盖开启器</t>
  </si>
  <si>
    <t>钢制</t>
  </si>
  <si>
    <t>玻璃管切割器</t>
  </si>
  <si>
    <t>可切割直径20mm以下玻璃管</t>
  </si>
  <si>
    <t>刀口式，材质为不锈钢管、钢管或黄铜管，每组不少于4支，外径分别为9mm、8mm、7mm、6mm，并配一支带柄金属通扦</t>
  </si>
  <si>
    <t>硬木或硬塑料制</t>
  </si>
  <si>
    <t>打孔器刮刀</t>
  </si>
  <si>
    <t>刮刀宜用65M板制成，表面热处理，55HRC~60HRC，总长为70mm±0.5mm，宽14.5mm±0.1mm，厚1.8mm±0.5mm，刀口角度宜为60°±5°，锋刃＜0.1mm</t>
  </si>
  <si>
    <t>电动钻孔器</t>
  </si>
  <si>
    <t>钻头可拆卸，应配有2个以上不同孔径的钻头</t>
  </si>
  <si>
    <t>100g，0.1g</t>
  </si>
  <si>
    <t>500g，0.5g</t>
  </si>
  <si>
    <t>100g，0.0001g</t>
  </si>
  <si>
    <t>200g，0.01g</t>
  </si>
  <si>
    <t>1000g，0.1g</t>
  </si>
  <si>
    <t>0℃~100℃，分度值1℃，示值误差＜1.5℃</t>
  </si>
  <si>
    <t>0℃~200℃，分度值1℃，示值误差＜0.5℃，有保护套</t>
  </si>
  <si>
    <t>数字测温计</t>
  </si>
  <si>
    <t>量程-30℃~200℃，分辨力0.1℃。不接电脑，可独立运行，自带显示屏</t>
  </si>
  <si>
    <t>直流电流、电压、电阻2.5级，交流电压5级</t>
  </si>
  <si>
    <t>酸度计</t>
  </si>
  <si>
    <t>笔式，pH测量范围0~14，分辨力0.1，读数清晰，，配校准试剂</t>
  </si>
  <si>
    <t>教学支架</t>
  </si>
  <si>
    <t>方形座，含铁夹、复夹、铁圈，重心稳定不晃动，夹持器内侧应有垫衬</t>
  </si>
  <si>
    <t>三脚架</t>
  </si>
  <si>
    <t>铁制，环内径75mm，高150mm</t>
  </si>
  <si>
    <t>泥三角</t>
  </si>
  <si>
    <t>陶制或者瓷制，内径应保证稳定支撑30mm坩埚</t>
  </si>
  <si>
    <t>试管架</t>
  </si>
  <si>
    <t>木制或塑料制，8孔，孔径21mm，立柱粘结牢固</t>
  </si>
  <si>
    <t>木制或塑料制，8孔，孔径25mm</t>
  </si>
  <si>
    <t>木制或塑料制，8孔，孔径35mm</t>
  </si>
  <si>
    <t>漏斗架</t>
  </si>
  <si>
    <t>木制或塑料制</t>
  </si>
  <si>
    <t>滴定台</t>
  </si>
  <si>
    <t>人造石或大理石白色台面，重心稳定不晃动，底部有四个橡胶垫脚</t>
  </si>
  <si>
    <t>滴定夹</t>
  </si>
  <si>
    <t>铝制，加持部位有防滑脱凹槽</t>
  </si>
  <si>
    <t>多用滴管架</t>
  </si>
  <si>
    <t>塑料制，底部有圆形凹槽</t>
  </si>
  <si>
    <t>10mL，透明钠钙玻璃制，分度线、数字和标志应完整、清晰和耐久，容积为20℃时充满量筒刻度线所容纳体积</t>
  </si>
  <si>
    <t>25mL，透明钠钙玻璃制，分度线、数字和标志应完整、清晰和耐久，容积为20℃时充满量筒刻度线所容纳体积</t>
  </si>
  <si>
    <t>50mL，透明钠钙玻璃制，分度线、数字和标志应完整、清晰和耐久，容积为20℃时充满量筒刻度线所容纳体积</t>
  </si>
  <si>
    <t>100mL，透明钠钙玻璃制，分度线、数字和标志应完整、清晰和耐久，容积为20℃时充满量筒刻度线所容纳体积</t>
  </si>
  <si>
    <t>500mL，透明钠钙玻璃制，分度线、数字和标志应完整、清晰和耐久，容积为20℃时充满量筒刻度线所容纳体积</t>
  </si>
  <si>
    <t>容量瓶</t>
  </si>
  <si>
    <t>250mL，透明硼硅酸盐玻璃制，刻度线应在瓶颈下部三分之二处，清晰耐久，粗细均匀</t>
  </si>
  <si>
    <t>500mL，透明硼硅酸盐玻璃制，刻度线应在瓶颈下部三分之二处，清晰耐久，粗细均匀</t>
  </si>
  <si>
    <t>滴定管</t>
  </si>
  <si>
    <t>酸式，具塞，25mL，透明钠钙玻璃制，良好外观，不应有积水条纹</t>
  </si>
  <si>
    <t>碱式，无塞，25mL，透明钠钙玻璃制，良好外观，不应有积水条纹</t>
  </si>
  <si>
    <t>活塞材质聚四氟乙烯，25mL</t>
  </si>
  <si>
    <t>Φ12mm×70mm，透明硼硅酸盐玻璃制</t>
  </si>
  <si>
    <t>Φ15mm×150mm，透明硼硅酸盐玻璃制</t>
  </si>
  <si>
    <t>Φ18mm×180mm，透明硼硅酸盐玻璃制</t>
  </si>
  <si>
    <t>Φ20mm×200mm，透明硼硅酸盐玻璃制</t>
  </si>
  <si>
    <t>Φ32mm×200mm，透明硼硅酸盐玻璃制</t>
  </si>
  <si>
    <t>口部具支试管</t>
  </si>
  <si>
    <t>Φ20mm×200mm，透明硼硅酸盐玻璃制，管底厚薄应均匀，支管连接应平滑牢固，不应有偏歪</t>
  </si>
  <si>
    <t>硬质玻璃管</t>
  </si>
  <si>
    <t>Φ15mm×150mm，透明硼硅酸盐玻璃制，耐热温度≥800℃，试管两端口部应卷口</t>
  </si>
  <si>
    <t>Φ20mm×250mm，透明硼硅酸盐玻璃制，耐热温度≥800℃，试管两端口部应卷口</t>
  </si>
  <si>
    <t>10mL，透明硼硅酸盐玻璃制，烧杯的满口容量应超过标称容量的10%或烧杯的满口容量和标称容量的两液面间距不应少于10mm，并应采用容量差值较大的一种</t>
  </si>
  <si>
    <t>25mL，透明硼硅酸盐玻璃制，烧杯的满口容量应超过标称容量的10%或烧杯的满口容量和标称容量的两液面间距不应少于10mm，并应采用容量差值较大的一种</t>
  </si>
  <si>
    <t>50mL，透明硼硅酸盐玻璃制，烧杯的满口容量应超过标称容量的10%或烧杯的满口容量和标称容量的两液面间距不应少于10mm，并应采用容量差值较大的一种</t>
  </si>
  <si>
    <t>100mL，透明硼硅酸盐玻璃制，烧杯的满口容量应超过标称容量的10%或烧杯的满口容量和标称容量的两液面间距不应少于10mm，并应采用容量差值较大的一种</t>
  </si>
  <si>
    <t>250mL，透明硼硅酸盐玻璃制，烧杯的满口容量应超过标称容量的10%或烧杯的满口容量和标称容量的两液面间距不应少于10mm，并应采用容量差值较大的一种</t>
  </si>
  <si>
    <t>500mL，透明硼硅酸盐玻璃制，烧杯的满口容量应超过标称容量的10%或烧杯的满口容量和标称容量的两液面间距不应少于10mm，并应采用容量差值较大的一种</t>
  </si>
  <si>
    <t>1000mL，透明硼硅酸盐玻璃制，烧杯的满口容量应超过标称容量的10%或烧杯的满口容量和标称容量的两液面间距不应少于10mm，并应采用容量差值较大的一种</t>
  </si>
  <si>
    <t>250mL，圆底，透明硼硅酸盐玻璃制，玻璃薄厚均匀，底部应规整</t>
  </si>
  <si>
    <t>250mL，平底，透明硼硅酸盐玻璃制，平底烧瓶放在平台上时，应直立不摇晃、不转动</t>
  </si>
  <si>
    <t>锥形瓶</t>
  </si>
  <si>
    <t>100mL，透明硼硅酸盐玻璃制，放在平台上应直立不摇晃、不转动</t>
  </si>
  <si>
    <t>250mL，透明硼硅酸盐玻璃制，放在平台上应直立不摇晃、不转动</t>
  </si>
  <si>
    <t>蒸馏烧瓶</t>
  </si>
  <si>
    <t>250mL，透明硼硅酸盐玻璃制，烧瓶的颈部同一截面应该呈圆形，颈的口部不应呈锥形，并适当提高强度</t>
  </si>
  <si>
    <t>集气瓶</t>
  </si>
  <si>
    <t>125mL，透明钠钙玻璃制，磨砂面应均匀地覆盖瓶口端面与盖板，磨砂面不应有光斑；盖板四角应倒角，四边应磨光盖板与瓶口密合性应符合：盖板与瓶口充分湿润盖合后，倒提瓶体盖板在瓶口上保持30s不脱落</t>
  </si>
  <si>
    <t>250mL，透明钠钙玻璃制，磨砂面应均匀地覆盖瓶口端面与盖板，磨砂面不应有光斑；盖板四角应倒角，四边应磨光盖板与瓶口密合性应符合：盖板与瓶口充分湿润盖合后，倒提瓶体盖板在瓶口上保持30s不脱落</t>
  </si>
  <si>
    <t>液封除毒气集气瓶</t>
  </si>
  <si>
    <t>250mL，瓶口光滑，液封口深度≥1 cm</t>
  </si>
  <si>
    <t>广口瓶</t>
  </si>
  <si>
    <t>60mL，透明钠钙玻璃制，瓶塞与瓶口紧实，不晃动；口部应圆整光滑，底部应平整，放置平台上不应摇晃或转动</t>
  </si>
  <si>
    <t>125mL，透明钠钙玻璃制，瓶塞与瓶口紧实，不晃动；口部应圆整光滑，底部应平整，放置平台上不应摇晃或转动</t>
  </si>
  <si>
    <t>250mL，透明钠钙玻璃制，瓶塞与瓶口紧实，不晃动；口部应圆整光滑，底部应平整，放置平台上不应摇晃或转动</t>
  </si>
  <si>
    <t>500mL，透明钠钙玻璃制，瓶塞与瓶口紧实，不晃动；口部应圆整光滑，底部应平整，放置平台上不应摇晃或转动</t>
  </si>
  <si>
    <t>茶色广口瓶</t>
  </si>
  <si>
    <t>60mL，黄棕色钠钙玻璃制，瓶塞与瓶口紧实，不晃动；口部应圆整光滑，底部应平整，放置平台上不应摇晃或转动</t>
  </si>
  <si>
    <t>125mL，黄棕色钠钙玻璃制，瓶塞与瓶口紧实，不晃动；口部应圆整光滑，底部应平整，放置平台上不应摇晃或转动</t>
  </si>
  <si>
    <t>250mL，黄棕色钠钙玻璃制，瓶塞与瓶口紧实，不晃动；口部应圆整光滑，底部应平整，放置平台上不应摇晃或转动</t>
  </si>
  <si>
    <t>细口瓶</t>
  </si>
  <si>
    <t>1000mL，透明钠钙玻璃制，瓶塞与瓶口紧实，不晃动；口部应圆整光滑，底部应平整，放置平台上不应摇晃或转动</t>
  </si>
  <si>
    <t>3000mL，透明钠钙玻璃制，瓶塞与瓶口紧实，不晃动；口部应圆整光滑，底部应平整，放置平台上不应摇晃或转动</t>
  </si>
  <si>
    <t>茶色细口瓶</t>
  </si>
  <si>
    <t>500mL，黄棕色钠钙玻璃制，瓶塞与瓶口紧实，不晃动；口部应圆整光滑，底部应平整，放置平台上不应摇晃或转动</t>
  </si>
  <si>
    <t>1000mL，黄棕色钠钙玻璃制，瓶塞与瓶口紧实，不晃动；口部应圆整光滑，底部应平整，放置平台上不应摇晃或转动</t>
  </si>
  <si>
    <t>滴瓶</t>
  </si>
  <si>
    <t>30mL，透明钠钙玻璃制，瓶口细磨，磨砂面应均匀细腻，滴管应附橡胶帽，吸放弹性好，开口直径6mm，与滴管口套合牢固稳定</t>
  </si>
  <si>
    <t>60mL，透明钠钙玻璃制，瓶口细磨，磨砂面应均匀细腻，滴管应附橡胶帽，吸放弹性好，开口直径6mm，与滴管口套合牢固稳定</t>
  </si>
  <si>
    <t>茶色滴瓶</t>
  </si>
  <si>
    <t>30mL，黄棕色钠钙玻璃制，瓶口细磨，磨砂面应均匀细腻，滴管应附橡胶帽，吸放弹性好，开口直径6mm，与滴管口套合牢固稳定</t>
  </si>
  <si>
    <t>60mL，黄棕色钠钙玻璃制，瓶口细磨，磨砂面应均匀细腻，滴管应附橡胶帽，吸放弹性好，开口直径6mm，与滴管口套合牢固稳定</t>
  </si>
  <si>
    <t>干燥器</t>
  </si>
  <si>
    <t>150mm，磨口平整，密封严实，隔板大小合适，不少于5个圆孔</t>
  </si>
  <si>
    <t>气体发生器</t>
  </si>
  <si>
    <t>250mL，漏斗柄与瓶身连接口内壁间隔≤2mm(单边)</t>
  </si>
  <si>
    <t>冷凝器</t>
  </si>
  <si>
    <t>300mm±10mm，直形，管径均匀，应有防滑脱沟槽</t>
  </si>
  <si>
    <t>牛角管</t>
  </si>
  <si>
    <t>Φ18mm×150mm，弯形，尖嘴处厚度＞1mm</t>
  </si>
  <si>
    <t>60mm，直径准确，锥度适中</t>
  </si>
  <si>
    <t>90mm，直径准确，锥度适中</t>
  </si>
  <si>
    <t>安全漏斗</t>
  </si>
  <si>
    <t>直形，径长300mm，上口直径40mm±3mm，玻璃壁厚度适中</t>
  </si>
  <si>
    <t>双球，球径高度、直径一致，双球应位于环管中部，应无明显偏斜</t>
  </si>
  <si>
    <t>分液漏斗</t>
  </si>
  <si>
    <t>50mL，锥型，瓶塞应有凹槽，瓶口有气孔</t>
  </si>
  <si>
    <t>50mL，球型，瓶塞应有凹槽，瓶口有气孔</t>
  </si>
  <si>
    <t>T形，Φ7mm~8mm，连接完好，管口应作打磨或烧结处理</t>
  </si>
  <si>
    <t>Y形，Φ7mm~8mm，连接完好，管口应作打磨或烧结处理</t>
  </si>
  <si>
    <t>滴管</t>
  </si>
  <si>
    <t>100mm，直形，滴管尖嘴口径1mm，上端有防滑脱翻口，翻口处直径比滴管直径略多1mm~2mm</t>
  </si>
  <si>
    <t>150mm，直形，滴管尖嘴口径1mm，上端有防滑脱翻口，翻口处直径比滴管直径略多1mm~2mm</t>
  </si>
  <si>
    <t>干燥管</t>
  </si>
  <si>
    <t>150mm，单球，硼硅酸盐玻璃制，玻璃壁厚度适中，球体圆润，导气管长度≥2cm，最好有防滑脱沟槽</t>
  </si>
  <si>
    <t>Φ15mm×150mm，U型，硼硅酸盐玻璃制，玻璃壁厚度适中，球体圆润，导气管长度≥2cm，最好有防滑脱沟槽</t>
  </si>
  <si>
    <t>玻璃活塞</t>
  </si>
  <si>
    <t>直形，吻合良好，不漏气，不漏液</t>
  </si>
  <si>
    <t>圆水槽</t>
  </si>
  <si>
    <t>Φ200mm×100mm，水槽底部应平整，不应凸底，壁厚和底厚应均匀，口部端面应平整，边和口应圆滑</t>
  </si>
  <si>
    <t>Φ270mm×140mm，水槽底部应平整，不应凸底，壁厚和底厚应均匀，口部端面应平整，边和口应圆滑</t>
  </si>
  <si>
    <t>坩埚</t>
  </si>
  <si>
    <t>瓷制，30mL，耐热≥1200℃，内外壁光滑，外壁涂釉，配有坩埚盖</t>
  </si>
  <si>
    <t>坩埚钳</t>
  </si>
  <si>
    <t>200mm，钢制，中间弯曲部分内径应在2cm~3cm</t>
  </si>
  <si>
    <t>烧杯夹</t>
  </si>
  <si>
    <t>钢制或不锈钢制，夹持部位应有橡胶保护套，避免与玻璃烧杯直接接触</t>
  </si>
  <si>
    <t>不锈钢制，平头，长125mm，钢板厚1.2mm，前部应有防滑脱锯齿</t>
  </si>
  <si>
    <t>试管夹</t>
  </si>
  <si>
    <t>木制或者竹制，长度≥200  mm，宽度约  20  mm，厚度约  20  mm。试管夹闭口缝≤1  mm，开口距离≥25  mm。毡块粘接牢固，试管夹弹簧作防锈处理。试管夹持部位圆弧内径≤15  mm.</t>
  </si>
  <si>
    <t>止水皮管夹</t>
  </si>
  <si>
    <t>Φ3mm钢丝制成，作防锈处理，夹持角度≥60º，弹性好，不漏液</t>
  </si>
  <si>
    <t>螺旋皮管夹</t>
  </si>
  <si>
    <t>由支架管和带压板的螺杆等组成。外形尺寸约为33mm×20mm×8mm，旋转方便，不易变形，压板厚度≥1mm</t>
  </si>
  <si>
    <t>石棉网</t>
  </si>
  <si>
    <t>金属网尺寸≥125mm×125mm，0.8mm钢丝制成，石棉材料不易脱落，石棉网边缘钢丝应作简单处理</t>
  </si>
  <si>
    <t>金属网尺寸≥125mm×125mm，耐火材料为陶土，功能等同于石棉网</t>
  </si>
  <si>
    <t>燃烧匙</t>
  </si>
  <si>
    <t>铜勺，勺直径18mm，深10mm，铁柄，柄长约300mm，长柄和铜勺连接稳定结实</t>
  </si>
  <si>
    <t>药匙</t>
  </si>
  <si>
    <t>长度≥13cm，带小勺，材质可选金属、牛角、塑料</t>
  </si>
  <si>
    <t>Φ5mm~6mm，中性料，管口应打磨或烧结，避免划伤事故</t>
  </si>
  <si>
    <t>Φ7mm~8mm，中性料，管口应打磨或烧结，避免划伤事故</t>
  </si>
  <si>
    <t>玻璃弯管</t>
  </si>
  <si>
    <t>Φ7mm~8mm，一端长度为6cm~7cm，另一端长度约20cm，形状为锐角、直角和钝角，管口应打磨或烧结，避免划伤事故</t>
  </si>
  <si>
    <t>玻璃棒</t>
  </si>
  <si>
    <t>Φ5mm~6mm，粗细均匀，两端烧结使其光滑</t>
  </si>
  <si>
    <t>Φ7mm~8mm，粗细均匀，两端烧结使其光滑</t>
  </si>
  <si>
    <t>000、00、0~10号，白色，质地均匀</t>
  </si>
  <si>
    <t>橡胶管</t>
  </si>
  <si>
    <t>外径9mm，内径6mm，乳白色，具有耐油、耐酸碱、耐压等特性</t>
  </si>
  <si>
    <t>外径6mm，内径4mm，弹力好，拉力范围可在自身的6倍，回弹力100%</t>
  </si>
  <si>
    <t>外径7mm，内径5mm，弹力好，拉力范围可在自身的6倍，回弹力100%</t>
  </si>
  <si>
    <t>外径9mm，内径6mm，弹力好，拉力范围可在自身的6倍，回弹力100%</t>
  </si>
  <si>
    <t>试管刷</t>
  </si>
  <si>
    <t>Φ12mm，手持部分顶端应为环状，顶部要有刷丝，铁丝不可外露</t>
  </si>
  <si>
    <t>Φ18mm，手持部分顶端应为环状，顶部要有刷丝，铁丝不可外露</t>
  </si>
  <si>
    <t>Φ32mm，手持部分顶端应为环状，顶部要有刷丝，铁丝不可外露</t>
  </si>
  <si>
    <t>烧瓶刷</t>
  </si>
  <si>
    <t>250mL烧瓶用，手持部分顶端应为环状，顶部要有刷丝，铁丝不可外露</t>
  </si>
  <si>
    <t>500mL烧瓶用，手持部分顶端应为环状，顶部要有刷丝，铁丝不可外露</t>
  </si>
  <si>
    <t>结晶皿</t>
  </si>
  <si>
    <t>80mm，平底，无色硼硅酸盐玻璃制</t>
  </si>
  <si>
    <t>表面皿</t>
  </si>
  <si>
    <t>60mm，无色硼硅酸盐玻璃制</t>
  </si>
  <si>
    <t>100mm，无色硼硅酸盐玻璃制</t>
  </si>
  <si>
    <t>研钵</t>
  </si>
  <si>
    <t>60mm，瓷或玻璃制，配有研杵，内部粗糙便于研磨，外部光滑</t>
  </si>
  <si>
    <t>90mm，瓷或玻璃制，配有研杵，内部粗糙便于研磨，外部光滑</t>
  </si>
  <si>
    <t>100mm，瓷制，耐受温度≥800℃</t>
  </si>
  <si>
    <t>120mm，瓷制，耐受温度≥800℃</t>
  </si>
  <si>
    <t>反应板</t>
  </si>
  <si>
    <t>白色陶瓷，6孔，表面有釉层，不会发生溶液渗透</t>
  </si>
  <si>
    <t>井穴板</t>
  </si>
  <si>
    <t>透明塑料，9孔，每孔0.7mL，可以重复使用</t>
  </si>
  <si>
    <t>透明塑料，6孔，每孔5mL，配6个双导气管的井穴塞，可以重复使用</t>
  </si>
  <si>
    <t>塑料多用滴管</t>
  </si>
  <si>
    <t>弹性圆筒形吸泡和一根Φ1mm×120mm的径管连接而成，容积4mL，环保材料，弹性好</t>
  </si>
  <si>
    <t>塑料洗瓶</t>
  </si>
  <si>
    <t>250mL或500mL，水嘴略向下倾斜，口径1mm~2mm，瓶口紧实不漏气</t>
  </si>
  <si>
    <t>塑料水槽</t>
  </si>
  <si>
    <t>250mm×180mm×100mm</t>
  </si>
  <si>
    <t>集气瓶挂扣器</t>
  </si>
  <si>
    <t>125mL，塑料制</t>
  </si>
  <si>
    <t>250mL，塑料制</t>
  </si>
  <si>
    <t>上下台面为不锈钢材质，100mm×100mm，台面升降范围50mm~150mm</t>
  </si>
  <si>
    <t>酒精喷灯</t>
  </si>
  <si>
    <t>坐式，铜制，壶体容积≥300mL，火焰高度为150mm~180mm，火焰温度为960℃±60℃</t>
  </si>
  <si>
    <t>储气式本生灯</t>
  </si>
  <si>
    <t>台式，不锈钢制，火焰温度≥1000℃，有空气控制阀，火焰可调节，丁烷气燃料容量≥30g，应通过安全性测试</t>
  </si>
  <si>
    <t>储气装置</t>
  </si>
  <si>
    <t>容积≥2L</t>
  </si>
  <si>
    <t>磁力加热搅拌器</t>
  </si>
  <si>
    <t>最大搅拌量1L，搅拌速度0r/min~1200r/min，加热盘温度50℃~200℃</t>
  </si>
  <si>
    <t>初中化学实验材料</t>
  </si>
  <si>
    <t>黄铜片、硬铝片、火柴、蜡烛、木板、电池、电珠、砂纸、面粉、凡士林等</t>
  </si>
  <si>
    <t>份</t>
  </si>
  <si>
    <t>铝片</t>
  </si>
  <si>
    <t>铝丝</t>
  </si>
  <si>
    <t>铝箔</t>
  </si>
  <si>
    <t>锌片(锌花)</t>
  </si>
  <si>
    <t>铁丝</t>
  </si>
  <si>
    <t>直径≤2mm</t>
  </si>
  <si>
    <t>紫铜片</t>
  </si>
  <si>
    <t>铜丝</t>
  </si>
  <si>
    <t>活性炭</t>
  </si>
  <si>
    <t>碘</t>
  </si>
  <si>
    <t>二氧化锰</t>
  </si>
  <si>
    <t>三氧化二铁</t>
  </si>
  <si>
    <t>氧化钙</t>
  </si>
  <si>
    <t>氯化钾</t>
  </si>
  <si>
    <t>氯化钠</t>
  </si>
  <si>
    <t>氯化钙</t>
  </si>
  <si>
    <t>无水氯化钙</t>
  </si>
  <si>
    <t>氯化镁</t>
  </si>
  <si>
    <t>硫酸钾</t>
  </si>
  <si>
    <t>硫酸铝</t>
  </si>
  <si>
    <t>硫酸铵</t>
  </si>
  <si>
    <t>硫酸铝钾</t>
  </si>
  <si>
    <t>碳酸钾</t>
  </si>
  <si>
    <t>碳酸钠</t>
  </si>
  <si>
    <t>碳酸氢钠</t>
  </si>
  <si>
    <t>大理石</t>
  </si>
  <si>
    <t>块状</t>
  </si>
  <si>
    <t>碳酸钙</t>
  </si>
  <si>
    <t>粉末</t>
  </si>
  <si>
    <t>碳酸氢铵</t>
  </si>
  <si>
    <t>碱式碳酸铜</t>
  </si>
  <si>
    <t>葡萄糖</t>
  </si>
  <si>
    <t>蔗糖</t>
  </si>
  <si>
    <t>石蕊</t>
  </si>
  <si>
    <t>指示剂</t>
  </si>
  <si>
    <t>酚酞</t>
  </si>
  <si>
    <t>品红</t>
  </si>
  <si>
    <t>染料</t>
  </si>
  <si>
    <t>pH广泛试纸</t>
  </si>
  <si>
    <t>1~14</t>
  </si>
  <si>
    <t>蓝石蕊试纸</t>
  </si>
  <si>
    <t>红石蕊试纸</t>
  </si>
  <si>
    <t>定性滤纸</t>
  </si>
  <si>
    <t>快速，9cm，100张</t>
  </si>
  <si>
    <t>快速，15cm，100张</t>
  </si>
  <si>
    <t>走进化学实验室实验箱</t>
  </si>
  <si>
    <t>能够完成化学实验的基本操作(包括化学药品的取用、物质的加热、仪器装置的连接、玻璃仪器的洗涤等)玻璃仪器均无明显外观缺陷，仪器匹配</t>
  </si>
  <si>
    <t>金属矿物、金属及合金标本</t>
  </si>
  <si>
    <t>标本盒≥180mm×150mm×50mm，每种类型不少于5种，耐用，不易损坏，便于保存，适合观察</t>
  </si>
  <si>
    <t>溶液导电演示器</t>
  </si>
  <si>
    <t>电表式，10mA，DC6V，串联电位器1kQ，电阻560Q。五组溶液同时比较，1×7开关(其中一档校准)，采用不锈钢或石墨电极</t>
  </si>
  <si>
    <t>微型溶液导电实验器</t>
  </si>
  <si>
    <t>所需每种溶液≤3mL</t>
  </si>
  <si>
    <t>气体实验微型装置</t>
  </si>
  <si>
    <t>含单球短管、单球长管、双球管、集气管、制气管等硬质玻璃仪器，无明显外观缺陷，规格30mL，配置齐全，能组装成整套的综合性微型实验装置；试剂瓶规格12mL，不少于28个。能完成与氧气、二氧化碳、氢气、一氧化碳等气体有关的实验，包括燃烧的条件实验</t>
  </si>
  <si>
    <t>身边的化学物质实验箱</t>
  </si>
  <si>
    <t>能完成空气、水、碳和碳的氧化物、金属、溶液、酸碱盐的相关实验玻璃仪器均无明显外观缺陷，仪器规格匹配</t>
  </si>
  <si>
    <t>水电解演示器</t>
  </si>
  <si>
    <t>电解液为10％NaOH或者5％H2SO4溶液，碱式或酸式。实验时间：制取30mL氢气，使用电压9V，时间约5min。制取氢气一端的气体出口应采用尖嘴导管。制取氧气一端的气体出口应采用贮气漏斗。贮气漏斗的容积应为10mL。加液漏斗容积≥80mL。电极材料应使电解水时产生的氢气与氧气的体积之比为2:1，误差≤5％玻璃仪器无明显外观缺陷，便于操作、耐用，电极不易损坏；刻度清晰耐磨，示数易于读取</t>
  </si>
  <si>
    <t>水电解实验器</t>
  </si>
  <si>
    <t>电解液为10％NaOH或者5％H2SO4溶液。实验时间：制取20mL氢气，使用电压12V，时间约1min；采用相同条件电解Na2SO4溶液，时间不超过5min。电极材料应使电解水时产生的氢气与氧气的体积之比为2:1，误差≤5％；仪器无明显外观缺陷，便于操作、坚固耐用；刻度清晰耐磨，示数易于读取，电极不易损坏</t>
  </si>
  <si>
    <t>金刚石结构模型</t>
  </si>
  <si>
    <t>碳原子：Φ30mm的4孔黑色塑料球30个；化学键：Φ3mm×35mm镀镍金属杆40根</t>
  </si>
  <si>
    <t>石墨结构模型</t>
  </si>
  <si>
    <t>碳原子：Φ30mm的5孔黑色塑料球39个；化学键：Φ3mm×50mm镀镍金属杆45根，Φ3mm×90mm镀镍金属杆14根</t>
  </si>
  <si>
    <t>碳-60结构模型</t>
  </si>
  <si>
    <t>碳原子：Φ30mm的3孔黑色塑料球60个；化学键：Φ6mm×25mm的镀镍金属杆90根</t>
  </si>
  <si>
    <t>石墨烯结构模型</t>
  </si>
  <si>
    <t>碳原子：Φ≥8mm黑色塑料球；化学键：Φ6.3mm×30mm透明塑料管</t>
  </si>
  <si>
    <t>碳纳米管结构模型</t>
  </si>
  <si>
    <t>≥Φ34mm×28mm，应采用无色透明硼硅酸盐玻璃制造，手柄与主管应连接平滑牢固，不应偏歪；主管应加碘后密封，两端面呈球面凹形，手柄靠近主管处应密封；玻璃仪器均匀透明无气泡，耐用，不易碎，采用酒精灯加热不易变形</t>
  </si>
  <si>
    <t>分子间隔演示器</t>
  </si>
  <si>
    <t>无色透明，容积约为100mL，可明显观察酒精与水混合后的体积变化耐用，不易碎，刻度清晰、耐磨</t>
  </si>
  <si>
    <t>分子结构模型</t>
  </si>
  <si>
    <t>球棍式或比例式；Φ40mm塑料球：碳原子(黑色)4个，氧原子(红色)13个，氮原子(深蓝色)2个，硫原子(黄色)2个；Φ30mm塑料球：氢原子(白色)12个能够完成水、氢气、氧气、二氧化碳等分子模型的搭建</t>
  </si>
  <si>
    <t>球棍式或比例式；Φ25mm塑料球：碳原子(黑色)4个，氧原子(红色)13个，氮原子(深蓝色)2个，硫原子(黄色)2个；Φ17mm塑料球：氢原子(白色)12个能够完成水、氢气、氧气、二氧化碳等分子模型的搭建</t>
  </si>
  <si>
    <t>氯化钠晶体结构模型</t>
  </si>
  <si>
    <t>球棍式，氯原子Φ30mm的6孔绿色塑料球13个；钠原子Φ30mm的6孔银灰色塑料球14个；化学键：Φ3mm×60mm的镀镍金属杆54根</t>
  </si>
  <si>
    <t>元素周期表</t>
  </si>
  <si>
    <t>带轴，≥150cm×110cm，字迹信息清晰，易于观看</t>
  </si>
  <si>
    <t>元素学习卡</t>
  </si>
  <si>
    <t>卡的厚度及大小适中，不易折损，耐用；卡片正面应有元素的名称、符号，元素名称、符号应准确，字迹清晰；可附有与该元素相关的图片，色彩美观</t>
  </si>
  <si>
    <t>物质构成的奥秘实验箱</t>
  </si>
  <si>
    <t>能够完成微观粒子和探究水的组成相关实验箱内玻璃仪器均无明显外观缺陷；分子结构模型等耐用，不易折断，易于拆装；水电解器便于操作，耐用，电极不易损坏；管的刻度清晰耐磨，示数易于读取，生成气体体积比准确</t>
  </si>
  <si>
    <t>原油常见馏分标本</t>
  </si>
  <si>
    <t>不少于8种，耐用，易于储存，便于观察，密封完好，固定牢固</t>
  </si>
  <si>
    <t>炼铁高炉模型</t>
  </si>
  <si>
    <t>模型高度≥650mm。主要结构应用标签注明，标注应准确、清晰、牢固。各部件位置正确、连接牢固，不得因正常震动、碰触而开裂、松脱</t>
  </si>
  <si>
    <t>合成有机高分子材料标本</t>
  </si>
  <si>
    <t>不少于10种，材料新颖，标识清楚，固定结实，不易脱落</t>
  </si>
  <si>
    <t>新型无机非金属材料标本</t>
  </si>
  <si>
    <t>标本盒体积≥180mm×150mm×50mm，包括氧化铝陶瓷、氮化硅陶瓷、光导纤维等，材料新颖，标识清楚，固定结实，不易脱落。陶瓷和玻璃切割整齐，美观</t>
  </si>
  <si>
    <t>化学与社会发展实验箱</t>
  </si>
  <si>
    <t>能够完成燃料、粉尘爆炸和有机合成材料的相关实验仪器简单，便于操作，使用安全</t>
  </si>
  <si>
    <t>危化品通风储存柜</t>
  </si>
  <si>
    <t xml:space="preserve">1  规格120cm*90cm*52cm， 重量。55kg。
2  毒害品储存柜外壳体全部采用1.２mm的镀锌钢板，柜体底座采用2.0mm的镀锌钢板,环氧树脂粉末喷涂。1.5毫米厚钢方管骨架
3  毒害品储存柜体内胆（上，下、左、右内衬板）全部采用pp（聚丙烯树脂）板；柜底部设置进风口，进风口底部风阀；柜体的底板中部有Φ10mm漏液孔，漏液孔上面盖上60目304×不锈钢网；柜体底部设h=160mm黄沙(防倒）挡板，柜体内部最下层留有可以存放不少于120mm厚黄沙的填埋腔，用于埋放金属钠、黄磷（白磷）等的易燃物品；柜底装有四个Φ60mm的移动轮，便于易燃品毒害品储存柜移动；前轮后有2个手动调节罗杆，方便易燃品毒害品储存柜定位。
4  柜中部有3个三层阶梯式的PP聚丙烯树脂活动搁板，每层阶梯板外延边有3mm高的积液盘；下层搁板外沿镶装有H48.5×W16.5（mm）PVC一次成型护栏, 护栏中间嵌有（警示红 ，警示蓝，警示黄）0.5mm厚度的PVC装饰条，可区分碱性，酸性药品和易燃品的存放；每个搁板靠背板处有一排导风口，阶梯高度50mm（包括积液盘的高度）。
6  柜体应填充具有保温隔热作用的材料，（密度150㎏/m3，厚度：40mm）。
7  柜体门与柜体之间应安装防火膨胀密封件，密封件应符合GB 16807-2009的要求。（柜体门与柜体之间应安装环保热膨胀密封条。当温度为150℃-180℃时密封条局部膨胀，温度达到750℃时密封条全部膨胀，膨胀比例为1:5，以保证储存药品的安全性。）
8  存储柜上安装的磁锁、机械密码锁等机械锁应符合GA/T 73的要求。
5  柜顶部中间有Φ150mm出风口，柜顶风口内置一个AC220V、50HZ、0.18A轴流风机，最大风量326m3/h、转速2550转/min、环境温度（-10~+70）℃，控制开关设置柜体顶部的右上角，当风机开机前要把柜门下面中间的进风口推置打开状态。
9 柜体底部应设置进风口及可调风阀，可调风阀旋转灵活，并能控制风量大小。柜体应设置通风口，通风口最大风速应不小于0.5m/s。应有配有微电脑定时时控开关，能根据用户设定的时间自动打开和关闭风机，电源开关应有指示灯指示风机是否正常工作，可自动和手动控制。通风管道口径宜采用Φ160mm，通风管应耐高温、阻燃、耐腐蚀，符合JGJ 141的要求10 柜体顶上应配置温湿度控制器，对柜内相对温湿度实时监控，数字显示设定和测量值，柜内的温湿度如超过设定的测量值即时报警提示。电源AC220V±10％50HZ,温度启控0~99.9℃（用户设定），湿度启控0~99.9％RH（用户设定）。 </t>
  </si>
  <si>
    <t>可分为大中小号</t>
  </si>
  <si>
    <t>侧面完全遮挡，耐酸碱，抗冲击，耐磨，便于清洗</t>
  </si>
  <si>
    <t>一次性PE手套</t>
  </si>
  <si>
    <t>塑料材质</t>
  </si>
  <si>
    <t>包</t>
  </si>
  <si>
    <t>600mm×400mm×800mm，不锈钢材质，至少两层，各层带可拆卸护栏，总载重≥60kg</t>
  </si>
  <si>
    <t>PP材质，储存及分发试剂用</t>
  </si>
  <si>
    <t>400mm×300mm×60mm</t>
  </si>
  <si>
    <t>300mm×200mm×40mm</t>
  </si>
  <si>
    <t>刮刀宜用65M板制成，表面热处理，55HRC~60HRC，总长为70mm±0.5mm，宽14.5mm±0.1mm，厚1.8mm±0.5mm；刀口角度宜为60°±5°，锋刃＜0.1mm</t>
  </si>
  <si>
    <t>笔式，氖泡式，测电极长≤10mm，测量范围100V~500V，辉光应稳定不闪烁</t>
  </si>
  <si>
    <t>Φ6mm，长150mm；Φ3mm，长75mm，工作部带磁性，硬度≥48HRC；旋杆采用铬钒钢，旋杆长度≥100mm，应经镀铬防锈处理；手柄采用高强度PP+高强性TPR注塑成型</t>
  </si>
  <si>
    <t>钢手锯</t>
  </si>
  <si>
    <t>A型(单面)300mm，齿数：18(每25mm)；可调钢锯架，前后固定销与相应孔的配合间隙≤0.3mm；安装锯条后，锯条中心平面与锯架中心平面的平行度≤2mm；钢锯在达到99N拉力后经1min，不应有永久变形，拉钉不得松动脱落。钢板制锯架在达到900N张力时，侧弯不得超过1.8mm</t>
  </si>
  <si>
    <t>自动剥线钳，Φ0.5mm~Φ2.5mm；刃口在闭合状态，刃口间隙应≤0.3mm；刃口错位应≤0.2mm；钳口硬度应≥65HRA或30HRC</t>
  </si>
  <si>
    <t>160mm，抗弯强度：1120N；扭力：15N·m，15°；嘴顶缝隙：0.4mm；剪切性能：Φ16mm钢丝，580N；夹持面硬度≥44HRC，PVC全新料环保手柄，在≤18N的力作用下撑开角度≥22°</t>
  </si>
  <si>
    <t>活扳手</t>
  </si>
  <si>
    <t>200mm，活动扳口和扳体头部以及蜗杆的硬度≥40HRC</t>
  </si>
  <si>
    <t>砂轮片</t>
  </si>
  <si>
    <t>Φ20mm~Φ30mm</t>
  </si>
  <si>
    <t>片</t>
  </si>
  <si>
    <t>测微尺</t>
  </si>
  <si>
    <t>显微镜用，台式</t>
  </si>
  <si>
    <t>软尺</t>
  </si>
  <si>
    <t>1500mm</t>
  </si>
  <si>
    <t>200g，0.2g</t>
  </si>
  <si>
    <t>500g,0.01g</t>
  </si>
  <si>
    <t>专用型，全时段分辨力0.01s；有防震、防水功能，电池更换周期≥1.5年</t>
  </si>
  <si>
    <t>干湿球温度计</t>
  </si>
  <si>
    <t>-25℃~50℃，分度值0.2℃；测量湿度0%~100%</t>
  </si>
  <si>
    <t>计数器</t>
  </si>
  <si>
    <t>手持式</t>
  </si>
  <si>
    <t>教学解剖盘</t>
  </si>
  <si>
    <t>260mm×200mm×30mm，蜡盘</t>
  </si>
  <si>
    <t>双面刀片</t>
  </si>
  <si>
    <t>43mm×22mm</t>
  </si>
  <si>
    <t>尖头，140mm</t>
  </si>
  <si>
    <t>弯头，140mm</t>
  </si>
  <si>
    <t>研磨过滤器</t>
  </si>
  <si>
    <t>容量20mL</t>
  </si>
  <si>
    <t>接种环</t>
  </si>
  <si>
    <t>接种棒为铜或不锈钢材质，接种丝为耐热合金，环内径2mm~3mm</t>
  </si>
  <si>
    <t>铁质，环内径75mm，高150mm</t>
  </si>
  <si>
    <t>木质或塑料质，8孔，孔径21mm，立柱黏结牢固</t>
  </si>
  <si>
    <t>培养皿</t>
  </si>
  <si>
    <t>60mm，玻璃薄厚均匀、耐高温高压</t>
  </si>
  <si>
    <t>100mm，玻璃薄厚均匀、耐高温高压</t>
  </si>
  <si>
    <t>磨口平整，密封严实，隔板大小合适，不少于5个圆孔</t>
  </si>
  <si>
    <t>U型，Φ15mm×150mm，硼硅酸盐玻璃制，玻璃壁厚度适中，球体圆润，导气管长度≥2cm，最好有防滑脱沟槽</t>
  </si>
  <si>
    <t>Y形，Φ7mm~Φ8mm，连接完好，管口应作打磨或烧结处理</t>
  </si>
  <si>
    <t>离心管</t>
  </si>
  <si>
    <t>10mL</t>
  </si>
  <si>
    <t>玻璃钟罩</t>
  </si>
  <si>
    <t>Φ150mm×280mm，玻璃壁厚度＞3mm</t>
  </si>
  <si>
    <t>载玻片</t>
  </si>
  <si>
    <t>无色透明，平整</t>
  </si>
  <si>
    <t>盖玻片</t>
  </si>
  <si>
    <t>Φ5mm~Φ6mm，中性料，管口应打磨或烧结，避免划伤事故</t>
  </si>
  <si>
    <t>Φ7mm~Φ8mm，一端长度为6cm~7cm，一端长度约20cm，形状为直角和钝角两种，管口应打磨或烧结，避免划伤事故</t>
  </si>
  <si>
    <t>Φ3mm~Φ4mm，粗细均匀</t>
  </si>
  <si>
    <t>功能等同于石棉网，尺寸≥125mm×125mm，耐火材料为陶土</t>
  </si>
  <si>
    <t>铜勺，勺Φ18mm，深10mm，铁柄，柄长300mm，长柄和铜勺连接稳定结实</t>
  </si>
  <si>
    <t>记数载玻片(计数板)</t>
  </si>
  <si>
    <t>计数区边长为1mm，由400个小方格组成</t>
  </si>
  <si>
    <t>枝剪</t>
  </si>
  <si>
    <t>高碳钢</t>
  </si>
  <si>
    <t>花盆</t>
  </si>
  <si>
    <t>种植工具包</t>
  </si>
  <si>
    <t>含铲子(长30cm~32cm，宽5.5cm~8cm)、耙子(长30cm~32cm，宽7.5cm~8.5cm)；铁质，软橡胶手柄</t>
  </si>
  <si>
    <t>种植辅助材料</t>
  </si>
  <si>
    <t>砾石、珍珠岩、腐殖土等</t>
  </si>
  <si>
    <t>育苗盘</t>
  </si>
  <si>
    <t>水网</t>
  </si>
  <si>
    <t>网口内径50cm，网身长145cm，网目孔径≤1mm</t>
  </si>
  <si>
    <t>保温桶</t>
  </si>
  <si>
    <t>1L~2L</t>
  </si>
  <si>
    <t>饲养笼</t>
  </si>
  <si>
    <t>笼体金属材质，底盘塑料材质，内配食盒和饮水器</t>
  </si>
  <si>
    <t>鱼缸</t>
  </si>
  <si>
    <t>圆形，直径约20cm</t>
  </si>
  <si>
    <t>昆虫针</t>
  </si>
  <si>
    <t>七种，即00、0、1、2、3、4、5号，00号针最细，5号针最粗</t>
  </si>
  <si>
    <t>昆虫网</t>
  </si>
  <si>
    <t>网兜直径30cm~40cm，网兜深60cm~80cm</t>
  </si>
  <si>
    <t>昆虫盒</t>
  </si>
  <si>
    <t>透明塑料材质，高6cm~10cm，带透气孔，盒盖可配放大镜</t>
  </si>
  <si>
    <t>展翅板</t>
  </si>
  <si>
    <t>中缝可调节，材质和大小根据需要自定</t>
  </si>
  <si>
    <t>标记笔</t>
  </si>
  <si>
    <t>双头，油性墨水</t>
  </si>
  <si>
    <t>牛肉膏</t>
  </si>
  <si>
    <t>蛋白胨</t>
  </si>
  <si>
    <t>碘化钾</t>
  </si>
  <si>
    <t>甘油</t>
  </si>
  <si>
    <t>柠檬酸钠</t>
  </si>
  <si>
    <t>可溶性淀粉</t>
  </si>
  <si>
    <t>琼脂</t>
  </si>
  <si>
    <t>甲基绿</t>
  </si>
  <si>
    <t>亚甲基蓝</t>
  </si>
  <si>
    <t>溴麝香草酚蓝</t>
  </si>
  <si>
    <t>胭脂红(洋红)</t>
  </si>
  <si>
    <t>生物显微镜</t>
  </si>
  <si>
    <t>双目，消色差物镜：4×、10×、40×、100×；广视场目镜：WF10×；带照明光源和聚光镜，亮度连续可调；双层移动式载物台</t>
  </si>
  <si>
    <t>字母装片</t>
  </si>
  <si>
    <t>“e”或“b”，多重染色</t>
  </si>
  <si>
    <t>手持式，有效通光孔径≥40mm，5倍</t>
  </si>
  <si>
    <t>口腔上皮细胞装片</t>
  </si>
  <si>
    <t>细胞质着色均匀，细胞核明显，细胞界限清晰</t>
  </si>
  <si>
    <t>洋葱鳞片叶表皮装片</t>
  </si>
  <si>
    <t>蚕豆叶下表皮装片</t>
  </si>
  <si>
    <t>细胞质着色均匀，细胞核明显，细胞界限清晰，保卫细胞形态应正常，应清晰可见细胞核和叶绿体</t>
  </si>
  <si>
    <t>草履虫接合生殖装片</t>
  </si>
  <si>
    <t>虫体形态正常，无收缩、膨胀、压碎、断裂等现象</t>
  </si>
  <si>
    <t>草履虫分裂生殖装片</t>
  </si>
  <si>
    <t>动物细胞有丝分裂(马蛔虫受精卵切片)</t>
  </si>
  <si>
    <t>应明显显示处于分裂中的三个时期，即前期、中期、后期或中期、后期、末期的细胞，分裂各期染色体的形态特征典型，纺锤丝隐约可见；中期、后期的中心体应清晰可辨，染色体、细胞核、中心体应着色明显，细胞质色淡</t>
  </si>
  <si>
    <t>植物细胞模型</t>
  </si>
  <si>
    <t>以洋葱表皮细胞为参考材料，示细胞壁、细胞膜、细胞质、细胞核、核仁和液泡等结构</t>
  </si>
  <si>
    <t>动物细胞模型</t>
  </si>
  <si>
    <t>示细胞膜、细胞质、细胞核、核仁等结构</t>
  </si>
  <si>
    <t>草履虫模型</t>
  </si>
  <si>
    <t>草履虫纵剖模型，各部着色应协调，并能相互区分</t>
  </si>
  <si>
    <t>植物细胞有丝分裂切片</t>
  </si>
  <si>
    <t>洋葱根尖纵切，应显示处于分裂前期、中期、后期、末期的细胞，分裂各期染色体的形态特征典型，分裂中期和后期纺锤丝隐约可见，细胞核、核仁、染色体应着色明显，细胞质色淡</t>
  </si>
  <si>
    <t>单层扁平上皮装片</t>
  </si>
  <si>
    <t>取材于动物的肠系膜等，应能看清由边缘不规则而呈锯齿状的扁平细胞组成的单层上皮</t>
  </si>
  <si>
    <t>复层扁平上皮装片</t>
  </si>
  <si>
    <t>取材于幼小哺乳动物的食道或上颚，细胞核、细胞质着色对比应明显，上皮细胞界限应清晰</t>
  </si>
  <si>
    <t>纤维结缔组织切片</t>
  </si>
  <si>
    <t>腱纵切，取材于哺乳动物或两栖动物的跟腱或尾腱，应能看清平行排列的胶原纤维束和呈不规则四边形的腱细胞</t>
  </si>
  <si>
    <t>疏松结缔组织装片</t>
  </si>
  <si>
    <t>取材于哺乳细胞的皮下结缔组织，应能看清纵横交错的胶原纤维和弹力纤维以及大量的成纤维细胞</t>
  </si>
  <si>
    <t>骨骼肌纵横切</t>
  </si>
  <si>
    <t>取材于哺乳动物的膈肌，应能看清肌外膜、肌束膜、肌纤维膜、肌纤维及其细胞核和小血管等</t>
  </si>
  <si>
    <t>平滑肌分离装片</t>
  </si>
  <si>
    <t>取材于两栖动物或哺乳动物消化管的基层，应能看清大部分被分离成单个的长梭形平滑肌细胞</t>
  </si>
  <si>
    <t>心肌切片</t>
  </si>
  <si>
    <t>取材于哺乳动物的心脏，应能看清柱状并具有分枝的肌纤维(肌细胞)</t>
  </si>
  <si>
    <t>运动神经元装片</t>
  </si>
  <si>
    <t>应能看清运动神经元的细胞体和突起、细胞核以及少量的神经纤维</t>
  </si>
  <si>
    <t>竹节虫拟态标本</t>
  </si>
  <si>
    <t>干制或包埋，虫体≥70mm，虫体腹面向下，植株的颜色、形状及主干的粗细应与虫体相似</t>
  </si>
  <si>
    <t>盒/块</t>
  </si>
  <si>
    <t>玉米种子纵切</t>
  </si>
  <si>
    <t>应显示子叶、胚芽、胚芽鞘、胚轴、胚根和胚根鞘</t>
  </si>
  <si>
    <t>根纵剖模型</t>
  </si>
  <si>
    <t>应以单子叶植物玉米的根尖为参考材料，示根尖的解剖结构，根尖中部做不同方向的纵剖面，突出维管柱，示根冠、分生区、伸长区、成熟区和原形成层等</t>
  </si>
  <si>
    <t>植物根尖纵切</t>
  </si>
  <si>
    <t>应取材于玉米根，取材部位为根冠至根毛区，应明显显示根冠、分生区、伸长区、根毛区和原形成层等</t>
  </si>
  <si>
    <t>顶芽纵切</t>
  </si>
  <si>
    <t>应取材于黑藻顶芽，应能看清生长锥、叶原基、幼叶、腋芽原基和芽轴，生长锥及幼叶处细胞不应有明显的“质壁分离”现象</t>
  </si>
  <si>
    <t>桃花模型</t>
  </si>
  <si>
    <t>放大的盛开状态的桃花模型，花冠的直径330mm±15mm，示花柄、花托、花萼、花冠、雄蕊和雌蕊，花瓣、雌蕊可拆装，子房做纵剖</t>
  </si>
  <si>
    <t>小麦花模型</t>
  </si>
  <si>
    <t>放大的小麦花模型，高300mm±20mm，并附以小穗为单位(至少八个)的复穗状花序模型，高250mm±20mm，示外稃、内稃、雄蕊、雌蕊和浆片，复穗状花序模型：至少1个小穗可拆下，至少1个小穗去掉颖片和外稃</t>
  </si>
  <si>
    <t>花粉萌发装片</t>
  </si>
  <si>
    <t>示花粉粒和花粉管的结构</t>
  </si>
  <si>
    <t>百合子房切片</t>
  </si>
  <si>
    <t>应示子房横切面的背缝线、腹缝线、子房壁、子房室和胚珠的结构</t>
  </si>
  <si>
    <t>百合花药切片</t>
  </si>
  <si>
    <t>应示花药横切面的花粉囊壁、药隔及其维管束、药室、花药的裂口和花粉粒</t>
  </si>
  <si>
    <t>荠菜幼胚切片</t>
  </si>
  <si>
    <t>纵切面应显示果皮、胚珠和幼胚，幼胚中应示基细胞、胚柄、原胚或分化胚、核型胚乳和珠心等结构</t>
  </si>
  <si>
    <t>荠菜老胚切片</t>
  </si>
  <si>
    <t>纵切片应显示果皮、胚珠和成熟胚，成熟胚中应示胚根、胚轴、胚芽、子叶和种皮等结构</t>
  </si>
  <si>
    <t>单子叶植物茎模型</t>
  </si>
  <si>
    <t>应明显显示表皮、机械组织、薄壁细胞、维管束、维管束鞘、环纹导管、螺纹导管、孔纹导管、筛管和伴胞、气道，各结构应位置准确，修饰自然、正确</t>
  </si>
  <si>
    <t>双子叶草本植物茎模型</t>
  </si>
  <si>
    <t>应以向日葵茎为参考材料，示双子叶草本植物茎纵、横切面的结构，应示角质层、表皮、厚角组织、薄壁组织、维管束、髓、髓射线、环纹导管、螺纹导管、孔纹导管、筛管和伴胞、形成层各部位</t>
  </si>
  <si>
    <t>导管、筛管结构模型</t>
  </si>
  <si>
    <t>显微结构的立体放大模型，包括环纹导管、螺纹导管、网纹导管、孔纹导管及筛管，形态结构应正确、自然</t>
  </si>
  <si>
    <t>单子叶植物茎横切</t>
  </si>
  <si>
    <t>应能看清表皮、皮层、机械组织、散生维管束和薄壁组织</t>
  </si>
  <si>
    <t>双子叶植物茎横切</t>
  </si>
  <si>
    <t>取材于向日葵幼茎，应能看清表皮厚角组织、薄壁组织、髓及维管束等</t>
  </si>
  <si>
    <t>木本双子叶植物茎横切</t>
  </si>
  <si>
    <t>取材于三年生椴木枝，应能看清表皮、木栓层、厚角组织、皮层、韧皮部、形成层、木质部、髓部和髓射线</t>
  </si>
  <si>
    <t>南瓜茎纵切</t>
  </si>
  <si>
    <t>应能看清皮层、机械组织、薄壁组织、双韧维管束和髓腔，在双韧维管束的纵断面上应能看清网纹导管或环纹导管或螺纹导管中的两种和筛管、筛板等结构</t>
  </si>
  <si>
    <t>叶构造模型</t>
  </si>
  <si>
    <t>以蚕豆叶为参考材料，示双子叶植物叶的构造，示上表皮、下表皮、栅栏组织、海绵组织、主脉、侧脉、木质部、韧皮部、形成层、气孔等部位</t>
  </si>
  <si>
    <t>松叶横切</t>
  </si>
  <si>
    <t>应能看清表皮、厚壁组织、内陷的气孔、树脂道、内皮层、维管束、薄壁组织和叶肉组织等</t>
  </si>
  <si>
    <t>蕨叶切片</t>
  </si>
  <si>
    <t>应显示叶片横断面的上下表皮、栅栏组织、海绵组织及维管束等；应至少显示1个完整的孢子囊群的纵切面</t>
  </si>
  <si>
    <t>迎春叶横切</t>
  </si>
  <si>
    <t>应显示叶片横断面的上下表皮、栅栏组织、海绵组织及叶脉等</t>
  </si>
  <si>
    <t>植物光合作用、呼吸作用、蒸腾作用演示器</t>
  </si>
  <si>
    <t>由透明的有机透明容器，漏斗、上盖板、试管及试管架组合而成</t>
  </si>
  <si>
    <t>人体半身模型</t>
  </si>
  <si>
    <t>自然大，橡胶制，示消化系统、呼吸系统、泌尿系统</t>
  </si>
  <si>
    <t>胃壁切片</t>
  </si>
  <si>
    <t>应能看清粘膜皱襞、粘膜、粘膜肌层、粘膜下层、肌层、浆膜、胃小凹和胃底腺等</t>
  </si>
  <si>
    <t>小肠切片</t>
  </si>
  <si>
    <t>应能看清粘膜，包括绒毛、粘膜肌层和肠腺，粘膜下层、肌层和浆膜等</t>
  </si>
  <si>
    <t>喉解剖模型</t>
  </si>
  <si>
    <t>应正确显示喉软骨、喉肌、喉腔、喉口等结构特征</t>
  </si>
  <si>
    <t>肺泡模型</t>
  </si>
  <si>
    <t>应正确显示细支气管、呼吸性细支气管、肺泡管、肺泡囊、肺泡、肺泡隔、肺动脉、肺静脉、肺泡毛细血管网、支气管动脉、支气管静脉、平滑肌、弹性纤维等结构特征</t>
  </si>
  <si>
    <t>人体呼吸运动模型</t>
  </si>
  <si>
    <t>电动式，通过胸骨、肋、肺、气管、膈等模型部件，结合动力驱动组成呼吸运动模型的运行系统，应能模拟人体呼吸运动过程</t>
  </si>
  <si>
    <t>膈肌运动模拟器</t>
  </si>
  <si>
    <t>高度250mm±15mm，宽度或直径220mm±15mm，膈的直径(或长径)≥170mm；应模拟显示胸腔、膈、气管、支气管、肺(或肺泡)等结构</t>
  </si>
  <si>
    <t>肺活量计</t>
  </si>
  <si>
    <t>量程0mL~9999mL，分辨力5mL</t>
  </si>
  <si>
    <t>人血涂片</t>
  </si>
  <si>
    <t>染色均匀，能看清红血细胞和白血细胞，细胞不重叠、无变形和自溶现象</t>
  </si>
  <si>
    <t>动静脉血管横切</t>
  </si>
  <si>
    <t>取材于哺乳动物的腹主动脉和下腔静脉，内皮应90%以上完整</t>
  </si>
  <si>
    <t>肺血管注射切片</t>
  </si>
  <si>
    <t>能看清由肺动脉形成的包绕肺泡外的毛细血管网</t>
  </si>
  <si>
    <t>肾血管注射切片</t>
  </si>
  <si>
    <t>能看清肾皮质中血管的分布，肾小体的毛细血管网和髓质中并行的血管</t>
  </si>
  <si>
    <t>心脏解剖模型</t>
  </si>
  <si>
    <t>三倍自然大，示上腔静脉、下腔静脉、主动脉、肺动脉、动脉韧带、左冠状动脉、右冠状动脉、冠状窦，左心房、右心房、左心室、右心室、二尖瓣、三尖瓣、主动脉瓣、肺动脉瓣、卵圆窝、冠状窦口</t>
  </si>
  <si>
    <t>自然大，示上腔静脉、下腔静脉、主动脉、肺动脉、左心房、右心房、左心室、右心室</t>
  </si>
  <si>
    <t>心搏与血液循环模型</t>
  </si>
  <si>
    <t>动态演示心动周期及大小循环，心壁可收缩及瓣膜可启闭</t>
  </si>
  <si>
    <t>男性泌尿生殖系统模型</t>
  </si>
  <si>
    <t>自然大，结构清晰，位置精准，比例适宜</t>
  </si>
  <si>
    <t>女性泌尿生殖系统模型</t>
  </si>
  <si>
    <t>肾单位、肾小体模型</t>
  </si>
  <si>
    <t>肾单位模型≥400mm×240mm，示肾小体、肾小管和集合管等；肾小体模型直径≥100mm，半剖，示肾小球、肾小囊、入球小动脉和出球小动脉等</t>
  </si>
  <si>
    <t>肾脏纵切</t>
  </si>
  <si>
    <t>应能看清经过肾门的肾脏整体纵断面，并区分皮质、髓质和皮质外的被膜</t>
  </si>
  <si>
    <t>尿的形成动态模型</t>
  </si>
  <si>
    <t>应清晰显示1个肾单位和集合管，以及小叶间动脉、小叶间静脉和包绕在肾小管周围的球后毛细血管网等组成的模式结构，能动态显示滤过和重吸收的过程</t>
  </si>
  <si>
    <t>皮肤结构模型</t>
  </si>
  <si>
    <t>可看到表皮层、真皮层、汗腺及毛囊，表皮层可看到角质层与表皮深层形态结构、真皮层可看到神经末梢和血管</t>
  </si>
  <si>
    <t>人皮过毛囊切片</t>
  </si>
  <si>
    <t>应能看清表皮、真皮和皮下组织</t>
  </si>
  <si>
    <t>人皮过汗腺切片</t>
  </si>
  <si>
    <t>眼球解剖模型</t>
  </si>
  <si>
    <t>6倍自然大，应采用硬质热塑性塑料制作，角膜、虹膜应完整显示，两者和眼球内的晶状体、玻璃体分别可拆下，各部的肌肉、膜壁、血管和神经等的形态结构、位置、比例、颜色均应正确自然</t>
  </si>
  <si>
    <t>由放大的成人眼球模型、晶状体曲度调节器、光源、矫正镜盘、视网膜成像显示屏及手持式显示屏等组成</t>
  </si>
  <si>
    <t>耳解剖模型</t>
  </si>
  <si>
    <t>6倍自然大，应完整显示外耳道、鼓膜、听小骨、鼓室、咽鼓管、鼓膜张肌、乳突窦、前庭、骨半规管、耳蜗、前庭窗、蜗窗、前庭蜗神经等结构</t>
  </si>
  <si>
    <t>脑解剖模型</t>
  </si>
  <si>
    <t>自然大，大脑做正中矢状切面，左侧脑半球经外侧沟向枕部再做水平切面，并保留完整的脑干形态，应示大脑、小脑、延髓、脑桥、上下丘、胼胝体、透明隔、嗅球、视神经、动眼神经等部位</t>
  </si>
  <si>
    <t>脊髓横切</t>
  </si>
  <si>
    <t>应能看清被膜、灰质和白质</t>
  </si>
  <si>
    <t>橡皮锤</t>
  </si>
  <si>
    <t>膝跳反射用</t>
  </si>
  <si>
    <t>人体骨骼模型</t>
  </si>
  <si>
    <t>850mm，各部分骨的形态特征，应正确清晰，富有真实感，骨缝应清楚，骨性鼻腔，眶及所有孔，管、沟、裂显示应正确自然</t>
  </si>
  <si>
    <t>人体肌肉模型</t>
  </si>
  <si>
    <t>850mm全身，示浅层肌及部分深层肌</t>
  </si>
  <si>
    <t>肘关节活动模型</t>
  </si>
  <si>
    <t>附肩胛骨</t>
  </si>
  <si>
    <t>兔骨骼标本</t>
  </si>
  <si>
    <t>干制</t>
  </si>
  <si>
    <t>鱼骨骼标本</t>
  </si>
  <si>
    <t>蛙骨骼标本</t>
  </si>
  <si>
    <t>鸽骨骼标本</t>
  </si>
  <si>
    <t>卵巢切片</t>
  </si>
  <si>
    <t>应能看清卵巢上皮、白膜、皮质、髓质和卵巢门等结构；示成熟卵泡中的卵丘、卵细胞、透明带等结构</t>
  </si>
  <si>
    <t>精巢切片</t>
  </si>
  <si>
    <t>应能看清精巢外层的致密结缔组织白膜，曲细精管的各种断面和结缔组织间质等</t>
  </si>
  <si>
    <t>精子涂片</t>
  </si>
  <si>
    <t>应能看清精子头、颈和尾三部</t>
  </si>
  <si>
    <t>家蚕生活史标本</t>
  </si>
  <si>
    <t>干制或包埋</t>
  </si>
  <si>
    <t>蝗虫生活史标本</t>
  </si>
  <si>
    <t>蜜蜂生活史标本</t>
  </si>
  <si>
    <t>菜粉蝶生活史标本</t>
  </si>
  <si>
    <t>蛙发育顺序标本</t>
  </si>
  <si>
    <t>浸制c或包埋</t>
  </si>
  <si>
    <t>瓶/块</t>
  </si>
  <si>
    <t>正常人染色体装片</t>
  </si>
  <si>
    <t>多重染色</t>
  </si>
  <si>
    <t>验证基因分离规律玉米标本</t>
  </si>
  <si>
    <t>干制，玉米穗，呈现玉米遗传的性状表现规律</t>
  </si>
  <si>
    <t>海葵标本</t>
  </si>
  <si>
    <t>海蛰标本</t>
  </si>
  <si>
    <t>珊瑚标本</t>
  </si>
  <si>
    <t>水螅带芽整体装片</t>
  </si>
  <si>
    <t>结构应清晰且典型</t>
  </si>
  <si>
    <t>水螅纵切</t>
  </si>
  <si>
    <t>触手处可见刺细胞，消化道剖面完整</t>
  </si>
  <si>
    <t>水螅过精巢横切</t>
  </si>
  <si>
    <t>应能看清精巢、外胚层、内胚层、中胶层和消化循环腔</t>
  </si>
  <si>
    <t>水螅过卵巢横切</t>
  </si>
  <si>
    <t>应能看清卵巢、外胚层、内胚层、中胶层和消化循环腔</t>
  </si>
  <si>
    <t>囊虫装片</t>
  </si>
  <si>
    <t>应能看清头节上的4个吸盘和顶突部分的小钩</t>
  </si>
  <si>
    <t>血吸虫模型</t>
  </si>
  <si>
    <t>雌雄合抱，可拆装</t>
  </si>
  <si>
    <t>血吸虫雌雄合抱装片</t>
  </si>
  <si>
    <t>应能看清雌、雄虫的各部主要结构：口吸盘、腹吸盘、精巢和卵巢等</t>
  </si>
  <si>
    <t>血吸虫雄虫装片</t>
  </si>
  <si>
    <t>应能看清雄虫体较短粗，虫体应形态正常、不扭曲</t>
  </si>
  <si>
    <t>血吸虫雌虫装片</t>
  </si>
  <si>
    <t>应能看清雌性虫体细长，后半部较粗，虫体应形态正常、不扭曲</t>
  </si>
  <si>
    <t>蛔虫标本</t>
  </si>
  <si>
    <t>雌、雄各一条，浸制c或包埋</t>
  </si>
  <si>
    <t>蚯蚓横切</t>
  </si>
  <si>
    <t>应能看清表皮、肌层、体腔等结构</t>
  </si>
  <si>
    <t>蚯蚓解剖模型</t>
  </si>
  <si>
    <t>一半完整，可见环带；另一半剖面，示消化系统、循环系统、神经系统</t>
  </si>
  <si>
    <t>节肢动物标本</t>
  </si>
  <si>
    <t>常见六种以上，干制或包埋</t>
  </si>
  <si>
    <t>昆虫标本</t>
  </si>
  <si>
    <t>家蚊(雌)刺吸式口器装片</t>
  </si>
  <si>
    <t>应显示复眼、触角、上唇、舌、上颚、下颚、下唇、下颚须和唇瓣等结构</t>
  </si>
  <si>
    <t>蝶虹吸式口器装片</t>
  </si>
  <si>
    <t>应显示盘卷的下颚外叶、下唇须，复眼和触角等结构</t>
  </si>
  <si>
    <t>蝗虫咀嚼式口器装片</t>
  </si>
  <si>
    <t>应显示上唇、左上颚、右上颚、左下颚、右下颚、舌和下唇等结构</t>
  </si>
  <si>
    <t>鱼解剖标本</t>
  </si>
  <si>
    <t>蛙解剖标本</t>
  </si>
  <si>
    <t>鸽解剖标本</t>
  </si>
  <si>
    <t>兔解剖标本</t>
  </si>
  <si>
    <t>苔藓类植物标本</t>
  </si>
  <si>
    <t>蕨类植物标本</t>
  </si>
  <si>
    <t>裸子植物标本</t>
  </si>
  <si>
    <t>被子植物标本</t>
  </si>
  <si>
    <t>棉、大豆、小麦和玉米四种，浸制c或包埋</t>
  </si>
  <si>
    <t>珍贵植物保色标本</t>
  </si>
  <si>
    <t>团藻装片</t>
  </si>
  <si>
    <t>团藻应基本呈球形，无明显收缩、压碎等情况</t>
  </si>
  <si>
    <t>胞间连丝切片</t>
  </si>
  <si>
    <t>应能看清胞间连丝将两个相邻细胞的原生质体连在一起</t>
  </si>
  <si>
    <t>褐藻类标本</t>
  </si>
  <si>
    <t>海带等四种，浸制c或包埋或覆膜，清楚显示组成藻体的“叶片”、柄部和固着器等基本结构</t>
  </si>
  <si>
    <t>瓶/块
/套</t>
  </si>
  <si>
    <t>红藻类标本</t>
  </si>
  <si>
    <t>紫菜等四种，浸制c或包埋或覆膜，各标本应形态完整，能清楚显示组成藻体的“叶片”、柄部和固着器等基本结构</t>
  </si>
  <si>
    <t>衣藻模型</t>
  </si>
  <si>
    <t>一半完整，一半为剖面展示内部结构，杯状叶绿体可以分离、拆卸</t>
  </si>
  <si>
    <t>衣藻装片</t>
  </si>
  <si>
    <t>应显示细胞壁、杯状叶绿体、细胞核、鞭毛等结构</t>
  </si>
  <si>
    <t>水绵装片</t>
  </si>
  <si>
    <t>水绵接合生殖装片</t>
  </si>
  <si>
    <t>应包括有营养细胞和接合生殖各期的藻丝，细胞不收缩，藻丝不堆集或缠绕</t>
  </si>
  <si>
    <t>病毒模型</t>
  </si>
  <si>
    <t>放大100万倍，示噬菌体的解剖结构和特征</t>
  </si>
  <si>
    <t>细菌模型</t>
  </si>
  <si>
    <t>示细菌的横截面，鞭毛、包涵体、质粒和染色体的典型构造</t>
  </si>
  <si>
    <t>细菌三型涂片</t>
  </si>
  <si>
    <t>示球菌、杆菌、螺旋菌三种形态</t>
  </si>
  <si>
    <t>酵母菌装片</t>
  </si>
  <si>
    <t>应能看清细胞壁、细胞核、细胞质、液泡和细胞膜等结构，可见芽体</t>
  </si>
  <si>
    <t>青霉装片</t>
  </si>
  <si>
    <t>应能看清分生孢子梗和顶端的扫帚枝，菌丝、孢子梗、孢子应无收缩</t>
  </si>
  <si>
    <t>曲霉装片</t>
  </si>
  <si>
    <t>应能看清营养菌丝及其上的分生孢子梗、顶囊和顶端的分生孢子</t>
  </si>
  <si>
    <t>黑根霉装片</t>
  </si>
  <si>
    <t>伞蕈切片</t>
  </si>
  <si>
    <t>菌柄居中，菌褶、担子和担孢子不收缩</t>
  </si>
  <si>
    <t>蛔虫卵装片</t>
  </si>
  <si>
    <t>护理人模型</t>
  </si>
  <si>
    <t>1700mm；采用热塑弹性体混合胶材料；解剖标志准确，可支持心肺复苏(胸外按压、人工呼吸)等急救操作</t>
  </si>
  <si>
    <t>四件。产品性能、外观、结构应满足JY0001标准第4、6、7章的有关规定。</t>
  </si>
  <si>
    <t>1、用于实验室取放物品时使用的仪器小车。2、仪器车规格不小于600mm×400mm×800mm,分2层，层间距不小于300mm。3、车架用直径不小于φ25mm、壁厚不小于1mm的不锈钢管制成，架高不低于800mm。4、车架脚安装有不小于φ80mm、厚20mm转动灵活的万向轮，带制动装置。5、车隔板为不薄于1mm的不锈钢板制成，四周安装有挡栏。6、整车安装好后应载重100Kg，应运行平稳，不得变形、摇晃、松动。</t>
  </si>
  <si>
    <t>数码显微镜</t>
  </si>
  <si>
    <t>1、铰链式三目观察筒，瞳距调节范围50-75mm。零视度时，左右系统的目镜端面位置差≤0.15mm
2、目镜：带视度补偿，大视场高眼点目镜PL10X，视场18mm，放大率准确度≤±1.17%，双目系统左右视场中心偏差：上下≤0.05mm，左右外侧≤0.05mm，双目系统左右光轴平行度：水平发散≤8，垂直交叉≤6; 零视度时，左右系统的目镜端面位置差≤0.15mm。
3、物镜：4X，10X、40X；4倍物镜成像清晰圆直径≥17.4mm,；10倍成像清晰圆直径≥17.3mm，景深范围内像面的偏摆≤0.04mm ；40倍 成像清晰圆直径≥17.0mm；物镜放大率准确度≤±1.17%；齐焦：10→4倍≤±0.013mm、10→40倍≤±0.008mm、40→100倍≤±0.006mm。
4、转换器：三孔以上物镜转换器，转换器稳定性≤0.003mm
5、移动平台：复合式机械移动载物台，低手位同轴调节。带限位装置，具有切片保护功能，载物台侧向受5N水平方向作用力最大位移≤0.015，不重复性≤0.002.用机械使标本在5mmX5mm范围内移动时离焦量≤0.005mm.
6、聚光镜：阿贝式聚光镜N.A1.25（带光栏），粗微调同轴调节，微调最小读数值0.002mm，微调空回≤0.005mm
7、电源：LED 照明（色温 5700-6500K），亮度连续可调；可选内置可充电模块 ；外置式宽电压变压器，输入 100V-240V ，输出 5V 1A。
8、10寸以上液晶显示屏（非触摸）1024*600分辨率，1600万像素，可拍照、录像。支持HDMI、USB输出，锂电池：支持18650</t>
  </si>
  <si>
    <t>12</t>
  </si>
  <si>
    <t>技术要求：1.手持式，有效通光孔不小于50mm，放大倍数为3X。</t>
  </si>
  <si>
    <t>1、产品由壶体、预热杯、喷火管、火苗调节杆等组成
2、产品整体为铜制</t>
  </si>
  <si>
    <t>电炉</t>
  </si>
  <si>
    <t>密封式。材质：不锈钢；尺寸：430*235*70mm。双炉，220-240V/110V，50-60HZ，2000W。</t>
  </si>
  <si>
    <t>1～2L</t>
  </si>
  <si>
    <t>采用碳钢或φ6mm冷拉钢材造，三脚均布，高度不小于156mm，三脚内接圆直径不小于120mm。2. 上支承环平整，直径＞80mm。3. 三支撑脚与圆环间焊接牢靠，分布均匀，焊点光滑、平稳，三脚及支承环钢材直径不小于6mm，表面经酸洗，磷化后喷塑或喷黑色防锈、耐热强化漆。4. 表面不应有明显的凹痕、裂缝、变形等缺陷；表面涂镀层应均匀，不应起泡、龟裂、脱落和磨损；不应有锈蚀及其他机械损伤。</t>
  </si>
  <si>
    <t>1、产品为木质试管架
2、产品为一体式，6孔6柱</t>
  </si>
  <si>
    <t>直尺</t>
  </si>
  <si>
    <t>1、产品长度为300mm</t>
  </si>
  <si>
    <t>1、产品为显微镜用测微尺
2、产品为玻璃制,外观尺寸75*25mm,壁厚1mm
3、测量精度值0.01mm</t>
  </si>
  <si>
    <t>1．最大称量200g，分度值0.2 g。 2．秤量允许误差为±0.5d(分度值)。 3．砝码组合的总质量（包括标尺计量值）应不小于天平的最大秤量。 4．冲压件表面应光洁平整，不应有毛刺、锋棱、裂纹。 5．电镀件的镀层应色泽均匀，不应有露底和显见的麻点、水迹、擦伤等缺陷。 6．油漆件表面应平整光滑，色泽均匀，不应有露底、起泡、挂漆、擦伤等缺陷。</t>
  </si>
  <si>
    <t>电子停表</t>
  </si>
  <si>
    <t>1、产品为双道计时电子停表
2、产品可显示时间日历
3、产品精度0.01S</t>
  </si>
  <si>
    <t>教学温度计</t>
  </si>
  <si>
    <t>1、产品为棒式红液温度计
2、测量范围：0℃～100℃，精度值1℃</t>
  </si>
  <si>
    <t>干湿计</t>
  </si>
  <si>
    <t>-36℃ ～ +46℃</t>
  </si>
  <si>
    <t>血压计</t>
  </si>
  <si>
    <t>汞柱式</t>
  </si>
  <si>
    <t>产品由不锈钢外筒，浮筒、软管和吹嘴组成</t>
  </si>
  <si>
    <t>1、产品有计数按钮、复位按钮和显示窗口组成
2、产品最大计数9999
3、外壳为金属制</t>
  </si>
  <si>
    <t>教学解剖器</t>
  </si>
  <si>
    <t>不锈钢材料，7件(大、小剪刀，大、小镊子，解剖刀，解剖针，弯头镊)</t>
  </si>
  <si>
    <t>不锈钢材料，4件(大剪刀，解剖刀，解剖针，弯头镊)</t>
  </si>
  <si>
    <t>蜡盘，140mm×250mm</t>
  </si>
  <si>
    <t>骨剪</t>
  </si>
  <si>
    <t>130mm，不锈钢</t>
  </si>
  <si>
    <t>表示一个细胞的完整形态及其毗邻关系，示细胞壁、细胞膜、细胞质、细胞核、核仁和液泡。</t>
  </si>
  <si>
    <t>单子叶植物玉米的根尖纵剖模型，高400mm，放于支架上，可水平转动。根尖中部做不同方向的纵剖面，突出维管柱，示根冠、分生区（生长点）、伸长区、成熟区（根毛区）和原形成层等。成熟区做不同层次的横剖，示表皮、皮层和维管柱。</t>
  </si>
  <si>
    <t>包括环纹导管、螺纹导管、网纹导管、孔纹导管及筛管。两端开口。环、螺、网纹导管模型须显示至少一个分子间界，筛管及孔纹导管至少显示一个分子，筛管一侧还应示伴胞。</t>
  </si>
  <si>
    <t>单子叶植物茎纵、横切面模型，通过节间做横剖，示表皮、机械组织及散生在基本组织中的维管束。在纵剖面上示上述组织的纵剖结构。</t>
  </si>
  <si>
    <t>纵、横切面的模型，横切面约为茎的2/3，横剖面上示表皮、皮层、维管束（初生韧皮部、束中形成层究初生木质部）髓和髓射线。纵剖面一则通过髓射线，另一侧通过维管束的中部做径向纵切。并于纵切面的一侧将角质层、表皮和厚角组织分层剥掉，示表皮、厚角、薄壁等细胞的表面观。</t>
  </si>
  <si>
    <t>PVC材质，蚕豆叶构造模型，通过主脉做部分叶片的横切，一边示主脉、细脉、上下表皮、栅栏组织和海绵组织。另一边通过各种剖面，示主脉与侧脉的连接关系以及主、侧脉的纵切和细脉的横剖面。</t>
  </si>
  <si>
    <t>PVC材质，桃花直径35cm，结构包含花柄、花托、花萼（萼片5个）、花冠（花瓣5个）、雄蕊（25或30个）和雌蕊。花瓣、子房可拆装，子房纵剖示胚珠。</t>
  </si>
  <si>
    <t>放大的小麦花：示外稃、内稃、三枚雄蕊、一枚雌蕊和两个浆片。</t>
  </si>
  <si>
    <t>蝗虫解剖模型</t>
  </si>
  <si>
    <t>长蝗虫解剖模型，固定于支架上。PVC材质。模型为棉蝗雌虫，沿中线偏左纵部，去掉左侧体壁。</t>
  </si>
  <si>
    <t>蛙胚胎发育模型</t>
  </si>
  <si>
    <t>，八个放大之蛙胚胎发育模型（受精卵,四细胞期,八细胞期,囊胚期，原肠早期，原肠晚期，神经胚前期，5.5mm期），前六个的直径不小于10cm，后两个按比例延长，每个模型均置于支架上。卵裂期示完整的外形，其他期作剖面，示其内部结构。</t>
  </si>
  <si>
    <t>草履虫纵剖模型，用支架固定于底板。示表膜表面六角形小区及纤毛。纵剖面显示表膜、口沟、胞口、胞咽、波动膜、食物泡、肛点等。</t>
  </si>
  <si>
    <t>本模型所示的蚯蚓外形和内部构造反应了一般环节动物的基本特点，通过观察模型有助于了解蚯蚓的形态和构造的主要特征。通过虫体的表面观察蚯蚓体节，节间沟，生殖环带和运动器官-刚毛等各种结构，以及口、口前叶、雄性生殖孔、磁性生殖孔，受精囊孔及背孔等的位置。</t>
  </si>
  <si>
    <t>标本应取于人工培养的玉米根或蚕豆，取材部位为根冠至根毛区；切片厚度在8μm以内，每张玻片垂直放置材料1～2片；细胞核着色明显、胞质着色均匀，可见核仁、胞质；</t>
  </si>
  <si>
    <t>标本应取于人工培养的玉米根或蚕豆，取材部位为根冠至根毛区；切片厚度在8μm以内，每张玻片垂直放置材料1～2片；细胞核着色明显、胞质着色均匀，可见核仁、胞质。</t>
  </si>
  <si>
    <t>取材为田间种植的南瓜茎，注意老幼适中；纵切片厚度在15～25μm以内。纵切材料两端整齐，长度不少于5㎜，表皮细胞应完整，木质部的导管应连续；纵断面上能看清皮层、机械组织、薄壁组织、双韧维管束和髓腔。</t>
  </si>
  <si>
    <t>产品是单子叶植物茎纵、横切面的模型，为横切面的1/10（去掉中央部分），高不小于12cm，长约40cm，跨径约40cm。</t>
  </si>
  <si>
    <t>取材于人工培养的向日葵幼茎，能看清表皮（有时可看到表皮毛）厚角组织、薄壁组织、髓及环列于茎中的维管束等。</t>
  </si>
  <si>
    <t>取材为三年生椴木的枝条，秋末取材；切片厚度在15μm以内。各组织无破裂，表皮脱落应不超过1/4。</t>
  </si>
  <si>
    <t>取材为新鲜的气孔开放的蚕豆叶。材料整洁，不附带叶肉等其他组织，保卫细胞不收缩。</t>
  </si>
  <si>
    <t>植物细胞有丝分裂</t>
  </si>
  <si>
    <t>取材于人工培养的细胞分裂旺盛时期的洋葱根尖，根的上端应切齐，期能看清分裂期间的细胞和分裂过程中的前期、中期、后期、末期的分裂形态。</t>
  </si>
  <si>
    <t>取材于松属双维管亚属中的马尾松、黄山松或赤松的针叶，能看清表皮、厚壁组织、内陷的气孔、树脂道、内皮层、维管束、薄壁组织和叶肉组织等。</t>
  </si>
  <si>
    <t>地衣切片</t>
  </si>
  <si>
    <t>产品取材于地衣门（Lichenes）叶状地衣（goliose-lichen）中的一种，示异层地衣结构，应示由紧密交织的菌丝组成的上皮层和下皮层，有疏松菌丝及藻类细胞组成的髓层、藻胸层，在上皮层或下皮层处中有各种附属物的结构。</t>
  </si>
  <si>
    <t xml:space="preserve"> 产品符合JY67－90《生物玻片标本通用技术条件（试行）》的规定。</t>
  </si>
  <si>
    <t xml:space="preserve"> 可观察花粉子房壁、子房室和胚珠。</t>
  </si>
  <si>
    <t>可观察百合花药横切，示成熟花粉。</t>
  </si>
  <si>
    <t>结构及外观的一般要求应分别符合JY 0001的相关要求。</t>
  </si>
  <si>
    <t xml:space="preserve"> 取材为木樨科迎春花的叶片，切片厚度在15μm 以内，每张玻片应放材料不少于二片，可清楚观察叶子的内部结构、排列紧密的叶表皮，表皮细胞外壁有一层不易透水的角质层。表皮下有保卫细胞组成的气孔。叶肉由栅栏组织和海面组织构成，细胞内含有较多的叶绿体。束状结构的叶脉包括两种管道：导管、筛管。</t>
  </si>
  <si>
    <t>能看清果皮、种皮、糊粉层、胚和胚乳，能看清胚内的胚芽（包括幼叶和生长锥）、胚芽鞘、胚根、胚根鞘、胚轴及一侧的一片子叶，并可见维管束。</t>
  </si>
  <si>
    <t xml:space="preserve"> 取材为新鲜的洋葱鳞片叶的表皮，每片取材不小于2×2㎜，四周剪切整齐，可清楚观察到排列整齐的许多小长方体（小格），  同时可观察到细胞壁、细胞膜、细胞质及数个液泡。</t>
  </si>
  <si>
    <t xml:space="preserve"> 取材为人工培养的典型青霉，能在200×学生显微镜下清楚观察青霉的形态，在500×学生显微镜下清楚观察帚状枝的梗基和小梗上呈链状的分生孢子。</t>
  </si>
  <si>
    <t>产品取材于绿藻门（Chlorophyta）衣藻属（Chlamydomonas）中个体较大者，示衣藻细胞的结构，应显示细胞壁，杯状叶绿体，蛋白核（造粉核、淀粉核）细胞核，鞭毛。标本染色清晰，分色适当，色泽协调。</t>
  </si>
  <si>
    <t>取材于人工培养的球菌、杆菌、螺旋菌。球菌可用单球菌、双球菌或葡萄球菌； 杆菌可用枯草杆菌、大肠杆菌或炭疽杆菌；螺旋菌可用具有一个弯以上的任一种螺旋菌，可清楚观察细菌的三种基本形态。</t>
  </si>
  <si>
    <t>标本取材于人工培养的体大的酵母菌；材料应纯净，无杂菌、污物，不密集成团；应符合JY67-82《生物玻片标本通用技术条件（试行）》的规定。</t>
  </si>
  <si>
    <t>取用具梯形接合的、细胞壁为平滑型的任一种水绵，包括有营养细胞和接合生殖各期的藻丝，细胞不收缩，藻丝不堆集或缠绕，铁苏木精染色，可复染固绿。核、叶绿体等明显，胞质均匀，接合子内的胞核、叶绿体也应区别清楚。</t>
  </si>
  <si>
    <t>观察水绵营养时期的结构；能看清丝状体内圆柱形的营养细胞，位于中央的胞核，呈星芒状的原生质、平立的细胞横壁，作螺旋盘绕的叶绿体呈带状，以及纵列于叶绿体上的蛋白核等。</t>
  </si>
  <si>
    <t>观察团藻具子群体的形态；能看清由大量细胞构成的一个空心球体和球体内不同发育期的若干子群体。</t>
  </si>
  <si>
    <t>取材为人工培养曲霉属任一种，视菌株培养的情况，可做装片或切片。切片方向应平行于分生孢子梗，切片厚度根据菌株培养情况决定；清楚观察曲霉的形态；不少于五个模式的分生孢子穗；看清营养菌丝及其上的分生孢子梗、顶囊和顶端的分生孢子。</t>
  </si>
  <si>
    <t>能看清黑根霉的营养菌丝、匍匐菌丝、假根、孢子梗、孢子囊的形态结构。</t>
  </si>
  <si>
    <t xml:space="preserve">取材为淡水水螅，经固定后仍应保持其伸展状态，观察水媳纵断面的结构；能看清外胚层、内胚层、中胚层和消化循环腔，有时可看到部分触手的纵断面；外胚层看到内皮肌细胞,内胚层看到内骨细胞,在400×镜下可见间细胞和刺细胞；基盘部细胞排列整齐，垂唇部细胞较为致密。 </t>
  </si>
  <si>
    <t xml:space="preserve">取材为环毛蚓(异唇蚓等也可使用)，观察蚯蚓横断面的结构；能看清表皮、肌层（环肌、纵肌）、体腔、背血管、腹血管、腹神经索、神经下血管、肠、盲道、不完整的肾管、肠及背血管周围的黄色细胞等。 </t>
  </si>
  <si>
    <t xml:space="preserve">取材于马蛔虫子宫，作子宫的纵切片，材料长度不小于10mm，每张玻片板放材料一片；也可作子宫的横切片，每张玻片放不同部位的横切片2～4片，以保证观察到细胞分裂的各个时期，观察动物细胞有丝分裂的各期形态；能看清细胞分裂过程中的三个时期：前期、中期和后期或中期、后期和末期；能看清分裂前的细胞核和分裂各期的中心体（中期和后期显著）、染色体以及卵壳、为宫壁等，纺锤体隐约可见。 </t>
  </si>
  <si>
    <t>取材为人工培养的处于接合生殖时期的大草履虫，观察草履虫接合生殖的形态， 能看清两个草履虫纵向平行紧贴在一起，有时隐约可见虫体是以口沟部位相紧贴的，能认出被染成深色的大核，在个别标本上可见纤毛。</t>
  </si>
  <si>
    <t>取材为人工培养的处于分裂时期的大草履虫，观察草履虫分裂时的形态。</t>
  </si>
  <si>
    <t>观察血吸虫雌雄合抱的形态和结构；应分别认出雌、雄虫的各部主要结构：口吸盘、腹吸盘、精巢和卵巢等。</t>
  </si>
  <si>
    <t>察血吸虫雄虫的形态结构；能看清雄虫体较短粗，一般向腹面弯曲，呈新月形或C形；能看清自吸盘以后虫体侧壁向腹面围拢形成的抱雄沟。</t>
  </si>
  <si>
    <t xml:space="preserve"> 能看清雌虫体细长，后半部较粗，应认出口吸盘、腹吸盘、子宫、卵巢、卵巢腺和卵等。</t>
  </si>
  <si>
    <t>家蚊(雌)口器装片</t>
  </si>
  <si>
    <t>取材为昆虫纲双翅目蚊科中的一种雌蚊口器，显示刺吸式口器，能看清复眼、触角、舌、上颚、下颚、下唇和唇瓣等。</t>
  </si>
  <si>
    <t>清楚观察芽体、触手、基盘，芽体长大后顶端开口并生出触手，基部逐渐与母体脱离，形成新的个体。</t>
  </si>
  <si>
    <t>取材为动物的肠系膜，清楚观察单层扁平上皮的结构。</t>
  </si>
  <si>
    <t>观察复层扁平上皮的结构，能看清复层扁平上皮细胞耷近表层呈扁平形，胞核较扁，有脱落现象，表层以 下的细胞逐渐增厚，呈不规则的多边形，胞核圆形，紧贴基膜的深部细胞有呈方形成矩形的。</t>
  </si>
  <si>
    <t>观察皮肤过毛囊的结构，能看清表皮、真皮和皮下组织。</t>
  </si>
  <si>
    <t>观察皮肤过汗腺的结构，能看清表皮、真皮和皮下组织。</t>
  </si>
  <si>
    <t>纤维结缔组织切片(腱纵切)</t>
  </si>
  <si>
    <t>观察腱纵断面的结构。</t>
  </si>
  <si>
    <t>清楚观察疏松结缔组织装片的结构。</t>
  </si>
  <si>
    <t>清楚观察血液血细胞的形态。</t>
  </si>
  <si>
    <t>取材为哺乳动物的膈肌，在纵断面上能看到肌外膜和成束的肌纤维，肌纤维上有明暗相间的横纹，即明带和暗带，在肌膜下可见圆形或长形的胞核，在横断面上能看清肌外膜、肌束膜、肌纤维膜、肌纤维及其胞核和小血管等。</t>
  </si>
  <si>
    <t>清楚观察平滑肌细胞的形态；能看清大部分被分离成单个的长菱形平滑肌细胞，在细胞中部有被染成深色杆状或椭圆状的胞核。</t>
  </si>
  <si>
    <t>取材为哺乳动物的心脏；清楚观察心肌的结构。</t>
  </si>
  <si>
    <t>清楚观察运动神经元的形态。</t>
  </si>
  <si>
    <t>观察脊髓横断面的结构；在完整的脊髓横断面上能看清被膜、灰质和白质；在灰质中能看清中央管、神经胶质细胞的胞核、交错的神经纤维断面、前角处的运动神经原等；能看清前正中裂、后正中沟和前、后根的痕迹以及白质中神经纤维的轴索和髓鞘的横断结构。</t>
  </si>
  <si>
    <t>运动神经末梢装片</t>
  </si>
  <si>
    <t>可清楚观察肌纤维和运动神经末梢的形态（能看清被染成蓝紫色和紫红色的肌纤维和蓝黑色成束的神经纤维）。</t>
  </si>
  <si>
    <t>取材为幼小哺乳动物的胃体，清楚观察胃壁的结构。</t>
  </si>
  <si>
    <t>观察肾脏纵断面的结构；能看清经过肾门的肾脏整体纵断面，并区分出皮质、髓质和皮质外的被膜。在皮质内有髓放线、肾小体和肾小管。髓质内有集合管等断面结构。皮质和髓质交界处可见较大血管的断面；肾小体、肾小管、集合管等处能看清肾球囊、肾小球、近端小管、远端小管和髓样等的结构。</t>
  </si>
  <si>
    <t>清楚观察动、静脉结构特征效果应明显。</t>
  </si>
  <si>
    <t>取材为哺乳动物的空肠或回肠；清楚观察小肠壁的结构，示绒毛、肠腺、杯状细胞等。</t>
  </si>
  <si>
    <t>取材为小哺乳动物的肺；可清楚观察由肺动脉形成的包绕肺泡外的毛细血管网、肺泡、肺泡囊等。</t>
  </si>
  <si>
    <t>可清楚观察肾血管的分布形态及皮质、髓质、肾小球、肾小管等。</t>
  </si>
  <si>
    <t>能看清精巢外层的致密结缔组织白膜，曲细精管的各种断面和结缔组织间质等。</t>
  </si>
  <si>
    <t>观察卵巢的结构；能看清卵巢上皮（生殖上皮）、白膜、皮质、髓质和卵巢门等结构。</t>
  </si>
  <si>
    <t>精虫涂片</t>
  </si>
  <si>
    <t>取材为人的口腔粘膜；在低倍显微镜下应看到扁平，呈不规则多边形的上皮细胞。在高倍显微镜下可看到细胞膜里着色较浅的细胞质和着色较重的细胞核。</t>
  </si>
  <si>
    <t>字母“e”装片</t>
  </si>
  <si>
    <t>主要供学生初始练习显微镜观察规范操作，应执行JY67—82《生物玻片标本通用技术条件（试行）》的要求。</t>
  </si>
  <si>
    <t>观察正常人染色体形态结构。产品应能在显微镜下观察到正常人染色体，能看46条正常人染色体的形态。</t>
  </si>
  <si>
    <t>1、产品玻璃量筒和塑料底座组成
2、产品最大容量100ml</t>
  </si>
  <si>
    <t>1、产品全部由高硼硅玻璃制造，无明显气泡
2、产品规格：φ12mm×70mm</t>
  </si>
  <si>
    <t>1、产品全部由高硼硅玻璃制造，无明显气泡
2、产品规格：φ15mm×150mm</t>
  </si>
  <si>
    <t>1、产品全部由高硼硅玻璃制造，无明显气泡
2、产品容量100ml</t>
  </si>
  <si>
    <t>1、产品全部由高硼硅玻璃制造，无明显气泡
2、产品容量1000ml</t>
  </si>
  <si>
    <t>1、产品全部由高硼硅玻璃制造，无明显气泡
2、产品规格：250ml</t>
  </si>
  <si>
    <t>酒精灯主体为高硼硅玻璃制造，容积为150ml</t>
  </si>
  <si>
    <t>1、产品全部由高硼硅玻璃制造，无明显气泡
2、产品由容器、瓷片和盖子组成
3、容器内径160mm</t>
  </si>
  <si>
    <t>1、产品为玻璃制品
2、产品最大口径为60mm</t>
  </si>
  <si>
    <t>1、产品由滴管和红胶头组成
2、滴管为玻璃制品，长度120mm,直径为7mm～8mm，一端卷边，一端拉尖
3、红胶头为橡胶制品，安上后不易脱落</t>
  </si>
  <si>
    <t>1、产品全部由高硼硅玻璃制造，无明显气泡
2、产品规格：φ150mm×280mm</t>
  </si>
  <si>
    <t>1、产品为高硼硅玻璃制
2、产品弯曲角度为90°，玻璃管至今7-8mm</t>
  </si>
  <si>
    <t>U形管</t>
  </si>
  <si>
    <t>1、产品为高硼硅玻璃制
2、产品总长度为200mm，玻璃管直径7-8mm</t>
  </si>
  <si>
    <t>Y形管</t>
  </si>
  <si>
    <t>玻璃制品</t>
  </si>
  <si>
    <t>1、产品全部由高硼硅玻璃制造，无明显气泡
2、产品容量：125mL</t>
  </si>
  <si>
    <t>1、产品全部由高硼硅玻璃制造，无明显气泡
2、产品容量：250mL</t>
  </si>
  <si>
    <t>1、产品全部由高硼硅玻璃制造，无明显气泡
2、产品规格：30mL</t>
  </si>
  <si>
    <t>1、产品全部由高硼硅玻璃制造，无明显气泡
2、产品规格：棕色60mL</t>
  </si>
  <si>
    <t>木质，带有弹簧夹</t>
  </si>
  <si>
    <t>产品为金属制，弹簧式，表面镀锌</t>
  </si>
  <si>
    <t>三种规格一组</t>
  </si>
  <si>
    <t>φ5～φ6mm</t>
  </si>
  <si>
    <t>φ3～φ4mm</t>
  </si>
  <si>
    <t>软胶塞</t>
  </si>
  <si>
    <t>天然乳胶，多种规格</t>
  </si>
  <si>
    <t>连接玻璃管用</t>
  </si>
  <si>
    <t>1、产品由高硼硅玻璃制，由上下盖组成
2、上盖直径60mm，壁厚不低于1.5mm</t>
  </si>
  <si>
    <t>1、产品由高硼硅玻璃制，由上下盖组成
2、上盖直径100mm，壁厚不低于1.5mm</t>
  </si>
  <si>
    <t>1、产品由研钵和杵组成
2、产品为瓷制，上口直径不低于60mm，厚度不低于5mm</t>
  </si>
  <si>
    <t>棉纱缸</t>
  </si>
  <si>
    <t>产品为不锈钢制，有缸和盖子组成</t>
  </si>
  <si>
    <t>显微镜计数片</t>
  </si>
  <si>
    <t>白大褂，纯棉，耐酸碱</t>
  </si>
  <si>
    <t>侧面完全遮挡</t>
  </si>
  <si>
    <t>常规生物实验室使用仪器</t>
  </si>
  <si>
    <t>双目电光源显微镜</t>
  </si>
  <si>
    <t>1、光学成大倍数:40X-1000X。2、观察镜筒:双目斜筒，45”倾斜，可360”可旋转便于同步观察，3、目镜:两个广角目镜WF10X，其中一个带示教指针，便于教学。4、物镜:黄铜材料，四个185消色差物镜，4X(宏观立体镜)、10X(校准物镜)、40XS(弹簧，保护镜头)、100XS(弹簧，保护镜头)。5、转换器:四孔内倾式转换器，转珠响声定位。6、载物台:铝合金铸造，双层复合机械平台带移动标尺，尺寸&gt;110mmx120mm，移动范围&gt;60mmx30mm。7、不同轴调焦机构(带细调焦机构):粗调和细调不同轴，粗调范围&gt;16mm，细调范围≥1.3mm8、聚光镜:N.A. 高透光学玻璃聚光镜。9、双光源互换装置:充电光源:LED冷光源照明，1W-LED，内有电池可充电，光源亮度可调;白然光源:可以选配反光镜，一面凹面镜，一面平面镜)。
10、显微镜带金属便携提手，提手必须是与显微镜镜体压铸成像一体的(非使用螺丝固定的方式)，方便显微镜搬运携带
11、目镜放大率准确度不超过士1.46%:物镜放大准确度不超过士1.89%。
12、10X物镜景深范围内像面的偏摆≤0.05mm;
13、双目系统左右系统像面方位差≤28、双目系统左右视场中心偏差:上下≤0.1m、左右内侧≤0.3mm.
14、转换器定位稳定性&lt;0.018mm。微调机构空回≤0.006mm。
15、聚光镜上升到最高位置，顶端低于载物台表面的距离在0.03-0.25(mm)之间。
16、载物台受5N水平方向作用力最大位移≤0.022mm;不重复性≤0.003mm。
17、用机械使标本在5mm*5mm范围内移动时的离焦量≤0.010mm。
18、带有光源的仪器操作部位温度与室温之差不超过10度。</t>
  </si>
  <si>
    <t>金木工技术教室（56座）</t>
  </si>
  <si>
    <t>产品名称</t>
  </si>
  <si>
    <t>一、基础设施</t>
  </si>
  <si>
    <t>实践操作台</t>
  </si>
  <si>
    <t>1. 钢木结构2000*1200mm
2. 面板：40mm厚松木实木台面，木质颜色自然，台面表面清漆处理，清漆表面光滑，平整光亮，具有耐磨、耐压、耐撞击等特点。
3. 柜身：柜身为悬柜，基材为16mm厚E1级实验室专用三聚氰胺板制作。可见截面均经过PVC封边;贴面和封边部件应严密、平整，不允许脱胶、鼓泡、凹陷、压痕以及表面划伤、麻点、裂痕、崩角和刃口，外表的圆角、倒棱应均匀一致；
4. 钢架部分：主框架采用40*60*1.2mm优质方管，焊接成型，表面经酸洗磷化、纯环氧树脂塑粉高温固化处理，平整光滑，不允许有喷涂层脱落、鼓泡、凹陷、压痕以及表面划伤、麻点、裂痕、崩角和刃口等，切割、钻孔和倒角应去毛刺；
5. 导轨及铰链：优质三节静音导轨及铰链。
6. 拉手：优质拉手；
7. 脚垫：采用ABS专用注塑脚垫。</t>
  </si>
  <si>
    <t>劳技凳</t>
  </si>
  <si>
    <t>产品说明：
1.凳面经过专业设备蒸馏脱水处理，防止潮湿和高温环境下开裂，底部增加框架横梁，有效有效保证凳子稳定不变形，整个凳子外形更加美观大方；
2.凳腿采用实木加工而成，经过抛光打磨处理成凳腿，结构更加稳定，而且更加美观舒适；
3.凳面采用干燥的实木表面喷环保清漆，使得木纹效果更加美观，更环保；
4.凳子采用抛光打磨处理，凳腿、主体框架等全部采用倒圆角处理，最大限度保护使用者在使用过程中的安全，产品更加人性化，外形更美观；
5.产品采用一体式结构设计，在确保结构稳定的时候，更加便于运输和安装，也有利于使用过程中产品的临时储存和收纳。</t>
  </si>
  <si>
    <t>教师桌椅</t>
  </si>
  <si>
    <t>规格≥2400×700×850mm台面采用防火板成型制作，下脚16mmE1级三聚氰胺板，铝合金型材，板材断面采用2mmPVC封边处理,含电源主控台，预留多媒体设备的位置。
教师用椅：采用高弹海棉，护腰设计，工程学靠背，尺寸靠背宽≥400mm</t>
  </si>
  <si>
    <t>墙边柜</t>
  </si>
  <si>
    <t>6000*450*900mm 柜身16mm板材 三层带隔板 清漆处理</t>
  </si>
  <si>
    <t>岛台电源</t>
  </si>
  <si>
    <t>配有2个实验室专用多功能插座。</t>
  </si>
  <si>
    <t>劳技教室设备</t>
  </si>
  <si>
    <t>一、防护设施</t>
  </si>
  <si>
    <t>蓝色卡其布，长衫，袖口可扣紧。</t>
  </si>
  <si>
    <t>工作帽</t>
  </si>
  <si>
    <t>松紧式，有帽檐</t>
  </si>
  <si>
    <t>顶</t>
  </si>
  <si>
    <t>防护眼镜</t>
  </si>
  <si>
    <t>防冲击，PVC材料，透明</t>
  </si>
  <si>
    <t xml:space="preserve">副 </t>
  </si>
  <si>
    <t>防割手套</t>
  </si>
  <si>
    <t>采用高强聚乙烯13针无缝针织而成，抗割、耐磨，耐热。</t>
  </si>
  <si>
    <t>蓝色卡其布</t>
  </si>
  <si>
    <t>降噪耳罩</t>
  </si>
  <si>
    <t>降噪值32DB+，材质：ABS\PU棉</t>
  </si>
  <si>
    <t>防尘口罩</t>
  </si>
  <si>
    <t>专用口罩,一次性，50副/盒。</t>
  </si>
  <si>
    <t>简易急救箱</t>
  </si>
  <si>
    <t>铝合金外箱，不少于8种常用安全保护措施。</t>
  </si>
  <si>
    <t>桌面手持微型吸尘器</t>
  </si>
  <si>
    <t>无线吸尘器，USB充电，功率120W，体积约330*100*90mm，容量0.5L</t>
  </si>
  <si>
    <t>吸尘器</t>
  </si>
  <si>
    <t>功率：1200W，坚固钢制壳体，经久耐磨，超大可洗布袋，适用于大房间，配有多种吸头，用途广泛。</t>
  </si>
  <si>
    <t>二、通用工具及量具</t>
  </si>
  <si>
    <t>木工工具箱</t>
  </si>
  <si>
    <t>含18种必备常用工具。工具包括：木工凿子，3/4” ，1把；美工刀，包胶，1把；木工锉，8"半圆，1把；多用剪刀，1把；羊角锤，0.5KG铁柄，1把；鸟刨，1把；手推刨，1把；钢角尺300mm，1把，；螺丝刀，6*100+-铬钒钢，按摩柄，1把；老虎钳，6"黄黑双色柄，1把；卷尺，5m，1把；G形夹，3"，1把；有机玻璃钩刀，钩刀带两把刀片，1把；磨齿锯（锰钢三面齿），1把；木工铅笔，1支；小水平尺，S93型，塑料，三水泡，45°、90°、180°，1把；墨斗，新型迷你墨斗，1个；磨刀石1块。</t>
  </si>
  <si>
    <t>金工工具箱</t>
  </si>
  <si>
    <t>含26种必备常用工具。工具包括：钢丝钳，6"，1把；尖嘴钳，6"，1把；钢直尺，300mm，1把；扁锉刀，200mm黄黑塑料柄，1把；半圆锉刀，200mm黄黑塑料柄，1把；三角锉，200mm黄黑塑料柄，1把；圆锉刀，200mm黄黑塑料柄，1把；划针，200mm，1把；划规，150mm，1把；样冲，1把；什锦锉，6件/套（轴承钢，半圆锉、三角锉、方锉、圆锉、尖头扁锉、齐头扁锉）；钳工锤，300g木柄，1把；圆头锤，1磅木柄圆头，1把；丝锤、扳牙扳手，12件/套；钢卷尺，5m，1把；两用扳手，4件/套；内六角扳手，1.5-10mm，9件/套；三叉扳手，1套；螺丝刀，6*100mm+-PH2，2把；螺丝刀，5*75mm+-PH1，2把；活动扳手，8，1把”；钢丝刷，6排木柄，1把；钢锯架，铁皮活动钢锯架，1把；铁皮剪，8”美式铁皮剪，1把；自行车钢丝扳手，1把；三角尺，20*40mm不锈钢，带数字1把。</t>
  </si>
  <si>
    <t>工具套装</t>
  </si>
  <si>
    <t>1、什锦锉（10支装.大号袋装）
2、小手锯（全长26cm，宽7.5cm，铝合金锯架，烤漆表面,注塑手柄，锯条可拆卸。）
3、螺丝刀（全长21cm，手柄长11cm，刀杆直径6mm，铬钒钢十字一字刀头各一把，TPR双色手柄，磁性刀头。）
4、尖口钳（全长13.5cm，50#钢钳头，钳柄联结处有弹簧装置，可自动分开钳柄。）
5、扁形锉刀（全长25cm，金属部分长15cm，宽1.5cm，全工粗齿扁锉。）
6、桌虎钳（钳口宽8cm，可夹持最大宽度5.5cm，水平面360°任意调整夹持方向。）
7、热熔胶枪（工作电压：110-240v；功率：20w，含胶棒）
8、小木刷（长17cm，宽4cm，杨木手柄，猪鬃毛头。）
9、雕刻套装（12支装，单支长20cm，凿尖形状各异，高碳钢刀身，木质手柄。）
10、U型锯（全长26cm，宽11cm，不锈钢锯架，橡胶手柄。锯身可调，适用于不同长度的锯条。）
11、木工锯（225mm细齿木工手锯）
12、内六方扳手（九件套）
13、手摇钻（尺寸：≥长400mm，横杆长500mm说明：内附活动轴承，旋转时更省力握感舒适，降低工作疲劳感；用途：木艺钻孔手动工具，可钻塑料、PVC，木材、竹材、亚克力、电路线路板等）
14、手板锯（350mm）
15、F夹(总长325mm宽205mm喉深60mm加持范围150mm)
16、扳手（250mm）
17、木工锯（225mm细齿木工手锯）</t>
  </si>
  <si>
    <t>中学量具绘图套装</t>
  </si>
  <si>
    <t>1、卷尺（最大测量长度3m，尺面宽1.6cm，尺壳TPR包胶设计，防摔耐磨。）
2、大木尺套装（包含等腰三角尺、勾股三角尺，尺面刻度50cm。）
3、木折尺（长1m,可折叠5折每折长20cm）
4、绘图工具包（绘图工具包，配13中常用绘图工具，工具包含擦图片（不锈钢片）；三角板（250mm）；圆规（长150mm，能用铅芯）；分规（长150mm，）；绘图模板；橡皮擦；美工刀；绘图铅笔（3支）；透明胶带；卷笔刀；有机玻璃直尺（200mm）；铅笔、橡皮、美工刀、透明胶。）
5、游标卡尺（0.02mm，0～150mm，符合GB/T1214.2；）
6、画笔套装（208件套画笔套装）
7、电子秤（1000g，0.1g）
8、组合角尺（水平角尺）
9、高度游标卡尺（0.02mm，0～200mm，符合GB/T1214.3）
10、外径千分尺（25～50mm，符合GB/T1216）
11、塞尺（0-180度；150mm）</t>
  </si>
  <si>
    <t>粘接套装</t>
  </si>
  <si>
    <t>1、502（20g）10支
2、AB胶（20g）10支
3、木工胶（250g）5支
4、双面胶（5mm）10卷</t>
  </si>
  <si>
    <t>角向磨光机</t>
  </si>
  <si>
    <t>参数：880W、额定电压（V～）220，额定频率（Hz）50，最大切割直径（mm）φ180，砂轮片孔径（mm），φ22  额定输入功率（W）2000，空载转速（r/min）8500。</t>
  </si>
  <si>
    <t>木工台锯</t>
  </si>
  <si>
    <t>参数：电压:220V，功率:1800W；锯片尺寸：210MM*30*2.6，锯片齿数:24齿/100齿；90度时最大切割深度50MM，45度时最大切割深度45MM；主台面规格:53CM*43CM，工作台可调角度0-45°；高度:28.5CM；重量:15KG。</t>
  </si>
  <si>
    <t>手持式木工电刨</t>
  </si>
  <si>
    <t>82mm木工电刨，额定电压220V，额定功率1600W，刨削宽度82mm，刨削深度2mm，转速13000rpm，铝合金底板，机壳。工具盒包装，每套重约3.5kg。</t>
  </si>
  <si>
    <t>切割垫板</t>
  </si>
  <si>
    <t>A3幅面，9层夹白芯优质切割垫板，耐切割，减少纸张打滑及保护刻刀刀片、操作台台面</t>
  </si>
  <si>
    <t>手电钻套装</t>
  </si>
  <si>
    <t>16件电钻套装，含工具箱1个，电钻1把，辅助握持手柄1套，深度尺1根，冲击钻头3支，金属麻花钻头3支，木工钻头3支，螺丝刀批咀6颗，批头接杆1支，螺丝刀手柄1支，膨胀管组合1盒。电钻技术参数-额定电压：220V，额定频率：50/60HZ，额定功率：700w，空载转速（可调）：0-3400转/分钟，夹头规格：1-13mm。</t>
  </si>
  <si>
    <t>老式手拉钻</t>
  </si>
  <si>
    <t>钻杆长度：40cm
横杆长度：50cm
可夹持1-10mm钻头</t>
  </si>
  <si>
    <t>框锯</t>
  </si>
  <si>
    <t>70cm*33cm</t>
  </si>
  <si>
    <t>红木木工刨</t>
  </si>
  <si>
    <t>400mm黑檀木
40*6*4.5cm</t>
  </si>
  <si>
    <t>量具绘图套装</t>
  </si>
  <si>
    <t>1、卷尺（最大测量长度3m，尺面宽1.6cm，尺壳TPR包胶设计，防摔耐磨。）
2、大木尺套装（包含等腰三角尺、勾股三角尺，尺面刻度50cm。）
3、木折尺（长1m,可折叠5折每折长20cm）
4、绘图工具包（绘图工具包，配13中常用绘图工具，工具包含擦图片；三角板（250mm）；圆规（长150mm，能用铅芯）；分规（长150mm，）；橡皮擦；美工刀；绘图铅笔（3支）；透明胶带；卷笔刀；有机玻璃直尺（200mm）；铅笔、橡皮、美工刀、透明胶。）
5、游标卡尺（0.02mm，0～150mm，符合GB/T1214.2；）
6、画笔套装（208件套画笔套装）
7、电子秤（1000g，0.1g）
8、组合角尺（水平角尺）
9、高度游标卡尺（0.02mm，0～200mm，符合GB/T1214.3）
10、外径千分尺（25～50mm，符合GB/T1216）
11、塞尺（0-180度；150mm）
12、外径千分尺（0-25MM，分度值：0.01mm）</t>
  </si>
  <si>
    <t>圆嘴钳</t>
  </si>
  <si>
    <t>5寸圆嘴钳，总长度：126mm；钳嘴宽度：22mm。</t>
  </si>
  <si>
    <t>斜口剪钳</t>
  </si>
  <si>
    <t>5寸斜嘴钳，总长度：110mm；钳嘴宽度：18mm。</t>
  </si>
  <si>
    <t>弯嘴钳</t>
  </si>
  <si>
    <t>5寸弯嘴钳，总长度：125mm；钳嘴宽度：20mm。</t>
  </si>
  <si>
    <t>焊枪</t>
  </si>
  <si>
    <t>220v 地线加焊线6米足标焊线，LED数显·过热保护·推力调节·引弧调节，60根防粘焊条</t>
  </si>
  <si>
    <t>万向桌虎钳</t>
  </si>
  <si>
    <t>45号全钢精铸万向型桌虎钳，多功能不锈钢钳口，配保龄球夹持柱，可以夹持常规物体及非规则形状体，如球体、椭圆体等，钳口亦配备防磨胶套，可以防止钳口夹伤塑料、琥珀、线路板等怕挤压物体；钳体表面喷塑防锈；规格：钳口宽度70mmx最大开口65mm，净重约2.8kg/套</t>
  </si>
  <si>
    <t>钳口宽度：100mm；外形尺寸：189*165*60；</t>
  </si>
  <si>
    <t>简易平台</t>
  </si>
  <si>
    <t>铸铁200mm*300mm</t>
  </si>
  <si>
    <t>工具车</t>
  </si>
  <si>
    <t>三层655*360*785mm，配套零件盒以及工具挂钩，侧边可挂工具，</t>
  </si>
  <si>
    <t>热熔胶枪</t>
  </si>
  <si>
    <t>参数：220V，60W，11mm～11.5mm白色热熔胶用，安全符合国家标准，附20根11mm胶条</t>
  </si>
  <si>
    <t>划针盘</t>
  </si>
  <si>
    <t>可调划线盘 300mm,可微调划针.结构组成主要由底座、立柱、划针和夹紧螺母等，划针两端分为直头端和弯头端，直头端用来划线，弯头端常用来划正工件的位置。</t>
  </si>
  <si>
    <t>玻璃钳</t>
  </si>
  <si>
    <t>高碳钢淬火锻造，总长≥210mm，最大开口18mm，用于夹持稀有金属做拔丝时使用。</t>
  </si>
  <si>
    <t>捡拾器</t>
  </si>
  <si>
    <t>强磁可伸缩，磁铁直径17mm，伸缩长度≥780mm，带灯，用于细小金属的拿取和吸附清理。</t>
  </si>
  <si>
    <t>断丝取出器</t>
  </si>
  <si>
    <t>主要用于取出断头螺丝</t>
  </si>
  <si>
    <t>金属镊子</t>
  </si>
  <si>
    <t xml:space="preserve">不锈钢镊子，规格：长度125mm-145mm 厚度0.8mm，6件套 </t>
  </si>
  <si>
    <t>擦亮膏</t>
  </si>
  <si>
    <t>金属去污垢抛光擦亮，规格：50G</t>
  </si>
  <si>
    <t>F夹</t>
  </si>
  <si>
    <t>钢制导轨，橡胶夹头，确保工件不受伤害，夹持范围：200mm，快速夹持，比普通G型夹省力，方便。</t>
  </si>
  <si>
    <t>数显万用表</t>
  </si>
  <si>
    <t>直流电压：200mV-1000V ±(0.5%+1) 
交流电压：200mV-750V ±(0.8%+3)
直流电流：20mA-20A ±(0.8%+1) 
交流电流：20mA-20A ±(1%+3) 
用来测量物体的电阻,电压、测量晶体管的主要参数以及电容器的电容量等</t>
  </si>
  <si>
    <t>图案錾</t>
  </si>
  <si>
    <t>优质合金钢，规格≥长63mm-66mm，20件套，錾刻花纹</t>
  </si>
  <si>
    <t>字母錾</t>
  </si>
  <si>
    <t>优质合金钢，规格≥6mm，27支件套，钢字母6mm，A-Z各一支，&amp;一支</t>
  </si>
  <si>
    <t>铆钉枪</t>
  </si>
  <si>
    <t>￠2.4mm￠3.2mm-4.0mm-4.8mm;单手用，</t>
  </si>
  <si>
    <t>万能角度尺</t>
  </si>
  <si>
    <t>参数：0～320°，精度2'</t>
  </si>
  <si>
    <t>金属剪刀</t>
  </si>
  <si>
    <t>不锈钢铁皮剪锋利工业级白铁剪，10寸。</t>
  </si>
  <si>
    <t>物理准备室</t>
  </si>
  <si>
    <t>准备台</t>
  </si>
  <si>
    <r>
      <rPr>
        <sz val="10"/>
        <rFont val="宋体"/>
        <charset val="134"/>
      </rPr>
      <t xml:space="preserve">1.产品款式整体设计美观、合理、安全、牢固、耐用。金属表面经环氧树脂粉末喷涂高温固化处理。承重性能强和耐酸碱、耐腐蚀。
2.尺寸（长×宽×高）：≥2400*1200*780mm
</t>
    </r>
    <r>
      <rPr>
        <sz val="10"/>
        <color rgb="FFFF0000"/>
        <rFont val="宋体"/>
        <charset val="134"/>
      </rPr>
      <t>3.台面：采用12.7mm≤台面厚度≤20mm厚实芯理化板，且满足耐酸、耐碱、耐高温，坚固耐用，防潮、无细孔、不膨胀、不龟裂、不变形、不导电、便于维护及具有良好的承重性能参数要求，</t>
    </r>
    <r>
      <rPr>
        <b/>
        <sz val="10"/>
        <color rgb="FFFF0000"/>
        <rFont val="宋体"/>
        <charset val="134"/>
      </rPr>
      <t>需提供第三方权威检测机构出具的检测报告扫描件（检测报告带CMA或者CNAS标识，认监委官网查询真伪）</t>
    </r>
    <r>
      <rPr>
        <sz val="10"/>
        <color theme="5"/>
        <rFont val="宋体"/>
        <charset val="134"/>
      </rPr>
      <t>。</t>
    </r>
    <r>
      <rPr>
        <sz val="10"/>
        <rFont val="宋体"/>
        <charset val="134"/>
      </rPr>
      <t xml:space="preserve">
4.台面后方卡入学生桌铝型槽内，前方用预埋件与桌体固定。
5.前横梁采用≥45*30mm，壁厚≥1.6mm的优质铝型材，每面有两条加强抗变形的凹槽。
6.后横梁采用≥45*30mm，壁厚≥1.6mm的优质铝型材，造型截面为后端连续相切弧形。
7.实验桌立柱：采用≥110*50mm，壁厚≥1.9mm的优质铝材，凹型表面，内侧带固定卡槽，表面经环氧树脂粉末喷涂高温固化处理。
8.实验桌顶脚：≥520*500*90mm采用≥4mm厚的铝压铸一次成型，一侧弧形圆角，弧度和立柱的弧度相吻合，并用高强度内六角螺丝连接，便于组装及拆卸，外观流线形设计，简洁美观,易碰撞处全部采用倒圆角。
9.实验桌地脚：≥520*500*100mm采用≥4mm厚的铝压铸一次成型，地脚与立柱、顶脚一体成型为”工”字型（没有二次焊接，牢固性可靠、美观实用），并用高强度内六角螺丝连接，便于组装及拆卸，外观流线形设计，简洁美观，易碰撞处全部采用倒圆角，金属表面经环氧树脂粉末喷涂高温固化处理，承重性能强和耐酸碱、耐腐蚀。
10.拉杆≥100*10mm采用优质铝材，表面经环氧树脂粉末喷涂高温固化处理，安装简单，稳定性强。
11.过线桶：箱体≥320*220*750mm，由2个ABS工程塑料一次性注塑成型结合,表面沙面和光面相结合处理,以齿合槽配以螺丝连接，拆分组合方便，方便检修桶体内的风管或电线。
12.书包斗（长×宽×高）：≥395*275*180mm，采用ABS改性塑料注塑成型，正面设有可悬挂凳子的圆形孔，周边加厚加强。
13.专用电源盒：ABS工程塑料模具成型，按压弹起式电源盒开关，操作简单，整体协调美观。</t>
    </r>
  </si>
  <si>
    <t>仪器柜</t>
  </si>
  <si>
    <t>1.尺寸（长×宽×高）≥1000×500×2000mm。
2.整体采用环保型ABS塑料一次性注塑成型，层板采用≥2.5mm厚双面环保型PP改性塑料，耐强酸碱及有机溶剂，内设加强筋。
3.柜体：
3.1.榫卯连接结构并合理布局加强筋，安装时不用胶水粘结，使用产品自身力量相互连接，产品不变形，不扭曲，达到可重复拆装使用。
3.2.上部为ABS工程塑料镶装玻璃对开门，带锁、内嵌式塑料扣手，采用尼龙塑料铰链，高强度耐磨，防水、永不生锈，内设PP改性塑料活动隔板2块。耐酸碱、耐冲击、韧性强。
3.3.下部为ABS工程塑料对开门，带锁、内嵌式塑料扣手，采用尼龙塑料铰链，高强度耐磨，防水、永不生锈，内设PP改性塑料活动隔板1块。耐酸碱、耐冲击、韧性强。
4.底座高≥80mm，上下板≥30mm，重要部位加厚处理，从而使产品更牢固，结实耐用。</t>
  </si>
  <si>
    <t>≥800mm×500mm×1100mm，车轮能制动，上面板有护栏，高度20mm～30mm</t>
  </si>
  <si>
    <t>准备室设备安装调试，此项包含所有系统辅材，达到相关国家标准要求。</t>
  </si>
  <si>
    <t>约15平方米，营造科技氛围，可参照效果图，最终根据现场实际情况与采购人进行沟通确定装修效果，可自行现场勘察。</t>
  </si>
  <si>
    <t>扫码浏览全景图</t>
  </si>
  <si>
    <t>化学准备室</t>
  </si>
  <si>
    <r>
      <rPr>
        <sz val="10"/>
        <rFont val="宋体"/>
        <charset val="134"/>
      </rPr>
      <t xml:space="preserve">1.产品款式整体设计美观、合理、安全、牢固、耐用。金属表面经环氧树脂粉末喷涂高温固化处理。承重性能强和耐酸碱、耐腐蚀。
2.尺寸（长×宽×高）：≥2400*1200*780mm
</t>
    </r>
    <r>
      <rPr>
        <sz val="10"/>
        <color rgb="FFFF0000"/>
        <rFont val="宋体"/>
        <charset val="134"/>
      </rPr>
      <t>3.台面：采用12.7mm≤台面厚度≤20mm厚实芯理化板，且满足耐酸、耐碱、耐高温，坚固耐用，防潮、无细孔、不膨胀、不龟裂、不变形、不导电、便于维护及具有良好的承重性能参数要求，需提供第三方权威检测机构出具的检测报告扫描件（检测报告带CMA或者CNAS标识，认监委官网查询真伪）。</t>
    </r>
    <r>
      <rPr>
        <sz val="10"/>
        <rFont val="宋体"/>
        <charset val="134"/>
      </rPr>
      <t xml:space="preserve">
4.台面后方卡入学生桌铝型槽内，前方用预埋件与桌体固定。
5.前横梁采用≥45*30mm，壁厚≥1.6mm的优质铝型材，每面有两条加强抗变形的凹槽。
6.后横梁采用≥45*30mm，壁厚≥1.6mm的优质铝型材，造型截面为后端连续相切弧形。
7.实验桌立柱：采用≥110*50mm，壁厚≥1.9mm的优质铝材，凹型表面，内侧带固定卡槽，表面经环氧树脂粉末喷涂高温固化处理。
8.实验桌顶脚：≥520*500*90mm采用≥4mm厚的铝压铸一次成型，一侧弧形圆角，弧度和立柱的弧度相吻合，并用高强度内六角螺丝连接，便于组装及拆卸，外观流线形设计，简洁美观,易碰撞处全部采用倒圆角。
9.实验桌地脚：≥520*500*100mm采用≥4mm厚的铝压铸一次成型，地脚与立柱、顶脚一体成型为”工”字型（没有二次焊接，牢固性可靠、美观实用），并用高强度内六角螺丝连接，便于组装及拆卸，外观流线形设计，简洁美观，易碰撞处全部采用倒圆角，金属表面经环氧树脂粉末喷涂高温固化处理，承重性能强和耐酸碱、耐腐蚀。
10.拉杆≥100*10mm采用优质铝材，表面经环氧树脂粉末喷涂高温固化处理，安装简单，稳定性强。
11.过线桶：箱体≥320*220*750mm，由2个ABS工程塑料一次性注塑成型结合,表面沙面和光面相结合处理,以齿合槽配以螺丝连接，拆分组合方便，方便检修桶体内的风管或电线。
12.书包斗（长×宽×高）：≥395*275*180mm，采用ABS改性塑料注塑成型，正面设有可悬挂凳子的圆形孔，周边加厚加强。
13.专用电源盒：ABS工程塑料模具成型，按压弹起式电源盒开关，操作简单，整体协调美观。</t>
    </r>
  </si>
  <si>
    <t>试剂架</t>
  </si>
  <si>
    <t>1.尺寸（长×宽×高）：≥1100*300*600㎜。
2.立柱架采用≥1mm厚工艺铝型材制作为80mm*40mm的方管，方管两侧有凹槽,可放置六角螺母，配合螺丝可在任意高度固定挂钩。挂钩采用优质钢板冲压而成，带有凹凸造型，起到加强结构的强度.经特殊化学防锈处理，外加纯环氧树脂塑粉高温固化处理。
3.试剂架隔板采用≥7.8mm厚玻璃，玻璃板四周磨边。边缘配有可活动的直径14mm不锈钢管档边，两端用专用注塑封头，封头上有凹槽，可卡到两侧立柱上的挂钩上。</t>
  </si>
  <si>
    <t>约15平方米，营造科技氛围，可参照效果图，最终根据现场实际情况与采购人进行沟通确定装修效果，可自行现场勘察。（包含一个清洗水池）</t>
  </si>
  <si>
    <t>生物准备室</t>
  </si>
  <si>
    <r>
      <rPr>
        <sz val="10"/>
        <rFont val="宋体"/>
        <charset val="134"/>
      </rPr>
      <t xml:space="preserve">1.产品款式整体设计美观、合理、安全、牢固、耐用。金属表面经环氧树脂粉末喷涂高温固化处理。承重性能强和耐酸碱、耐腐蚀。
2.尺寸（长×宽×高）：≥2400*1200*780mm
</t>
    </r>
    <r>
      <rPr>
        <sz val="10"/>
        <color rgb="FFFF0000"/>
        <rFont val="宋体"/>
        <charset val="134"/>
      </rPr>
      <t xml:space="preserve">3.台面：采用12.7mm≤台面厚度≤20mm厚实芯理化板，且满足耐酸、耐碱、耐高温，坚固耐用，防潮、无细孔、不膨胀、不龟裂、不变形、不导电、便于维护及具有良好的承重性能参数要求，需提供第三方权威检测机构出具的检测报告扫描件（检测报告带CMA或者CNAS标识，认监委官网查询真伪）。
</t>
    </r>
    <r>
      <rPr>
        <sz val="10"/>
        <rFont val="宋体"/>
        <charset val="134"/>
      </rPr>
      <t>4.台面后方卡入学生桌铝型槽内，前方用预埋件与桌体固定。
5.前横梁采用≥45*30mm，壁厚≥1.6mm的优质铝型材，每面有两条加强抗变形的凹槽。
6.后横梁采用≥45*30mm，壁厚≥1.6mm的优质铝型材，造型截面为后端连续相切弧形。
7.实验桌立柱：采用≥110*50mm，壁厚≥1.9mm的优质铝材，凹型表面，内侧带固定卡槽，表面经环氧树脂粉末喷涂高温固化处理。
8.实验桌顶脚：≥520*500*90mm采用≥4mm厚的铝压铸一次成型，一侧弧形圆角，弧度和立柱的弧度相吻合，并用高强度内六角螺丝连接，便于组装及拆卸，外观流线形设计，简洁美观,易碰撞处全部采用倒圆角。
9.实验桌地脚：≥520*500*100mm采用≥4mm厚的铝压铸一次成型，地脚与立柱、顶脚一体成型为”工”字型（没有二次焊接，牢固性可靠、美观实用），并用高强度内六角螺丝连接，便于组装及拆卸，外观流线形设计，简洁美观，易碰撞处全部采用倒圆角，金属表面经环氧树脂粉末喷涂高温固化处理，承重性能强和耐酸碱、耐腐蚀。
10.拉杆≥100*10mm采用优质铝材，表面经环氧树脂粉末喷涂高温固化处理，安装简单，稳定性强。
11.过线桶：箱体≥320*220*750mm，由2个ABS工程塑料一次性注塑成型结合,表面沙面和光面相结合处理,以齿合槽配以螺丝连接，拆分组合方便，方便检修桶体内的风管或电线。
12.书包斗（长×宽×高）：≥395*275*180mm，采用ABS改性塑料注塑成型，正面设有可悬挂凳子的圆形孔，周边加厚加强。
13.专用电源盒：ABS工程塑料模具成型，按压弹起式电源盒开关，操作简单，整体协调美观。</t>
    </r>
  </si>
  <si>
    <t>准备室安装调试，此项包含所有系统辅材，达到相关国家标准要求。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</si>
</sst>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 numFmtId="178" formatCode="0_ "/>
  </numFmts>
  <fonts count="54">
    <font>
      <sz val="11"/>
      <color theme="1"/>
      <name val="宋体"/>
      <charset val="134"/>
      <scheme val="minor"/>
    </font>
    <font>
      <sz val="16"/>
      <name val="宋体"/>
      <charset val="134"/>
      <scheme val="minor"/>
    </font>
    <font>
      <sz val="10"/>
      <name val="宋体"/>
      <charset val="134"/>
      <scheme val="minor"/>
    </font>
    <font>
      <sz val="11"/>
      <name val="宋体"/>
      <charset val="134"/>
      <scheme val="minor"/>
    </font>
    <font>
      <b/>
      <sz val="16"/>
      <name val="宋体"/>
      <charset val="134"/>
    </font>
    <font>
      <b/>
      <sz val="10"/>
      <name val="宋体"/>
      <charset val="134"/>
    </font>
    <font>
      <sz val="10"/>
      <name val="宋体"/>
      <charset val="134"/>
    </font>
    <font>
      <sz val="16"/>
      <color theme="1"/>
      <name val="宋体"/>
      <charset val="134"/>
      <scheme val="minor"/>
    </font>
    <font>
      <sz val="10"/>
      <color theme="1"/>
      <name val="宋体"/>
      <charset val="134"/>
      <scheme val="minor"/>
    </font>
    <font>
      <b/>
      <sz val="16"/>
      <color theme="1"/>
      <name val="宋体"/>
      <charset val="134"/>
    </font>
    <font>
      <sz val="10"/>
      <color theme="1"/>
      <name val="宋体"/>
      <charset val="134"/>
    </font>
    <font>
      <b/>
      <sz val="10"/>
      <color theme="1"/>
      <name val="宋体"/>
      <charset val="134"/>
    </font>
    <font>
      <b/>
      <sz val="11"/>
      <color theme="1"/>
      <name val="宋体"/>
      <charset val="134"/>
    </font>
    <font>
      <sz val="11"/>
      <color theme="1"/>
      <name val="宋体"/>
      <charset val="134"/>
    </font>
    <font>
      <b/>
      <sz val="14"/>
      <color theme="1"/>
      <name val="宋体"/>
      <charset val="134"/>
    </font>
    <font>
      <sz val="10"/>
      <color rgb="FF000000"/>
      <name val="宋体"/>
      <charset val="134"/>
    </font>
    <font>
      <b/>
      <sz val="14"/>
      <color rgb="FF000000"/>
      <name val="宋体"/>
      <charset val="134"/>
    </font>
    <font>
      <sz val="10"/>
      <color rgb="FFFF0000"/>
      <name val="宋体"/>
      <charset val="134"/>
    </font>
    <font>
      <b/>
      <sz val="9"/>
      <color theme="1"/>
      <name val="宋体"/>
      <charset val="134"/>
    </font>
    <font>
      <sz val="9"/>
      <color theme="1"/>
      <name val="宋体"/>
      <charset val="134"/>
    </font>
    <font>
      <sz val="9"/>
      <name val="宋体"/>
      <charset val="134"/>
    </font>
    <font>
      <sz val="9"/>
      <color rgb="FF000000"/>
      <name val="宋体"/>
      <charset val="134"/>
    </font>
    <font>
      <b/>
      <sz val="14"/>
      <name val="宋体"/>
      <charset val="134"/>
    </font>
    <font>
      <b/>
      <sz val="10"/>
      <name val="宋体"/>
      <charset val="134"/>
      <scheme val="minor"/>
    </font>
    <font>
      <b/>
      <sz val="9"/>
      <name val="宋体"/>
      <charset val="134"/>
    </font>
    <font>
      <sz val="11"/>
      <name val="宋体"/>
      <charset val="134"/>
    </font>
    <font>
      <b/>
      <sz val="14"/>
      <color theme="1"/>
      <name val="宋体"/>
      <charset val="134"/>
      <scheme val="minor"/>
    </font>
    <font>
      <sz val="12"/>
      <name val="宋体"/>
      <charset val="134"/>
    </font>
    <font>
      <sz val="20"/>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color rgb="FFFF0000"/>
      <name val="宋体"/>
      <charset val="134"/>
    </font>
    <font>
      <sz val="10"/>
      <color theme="5"/>
      <name val="宋体"/>
      <charset val="134"/>
    </font>
  </fonts>
  <fills count="34">
    <fill>
      <patternFill patternType="none"/>
    </fill>
    <fill>
      <patternFill patternType="gray125"/>
    </fill>
    <fill>
      <patternFill patternType="solid">
        <fgColor theme="4"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5" borderId="12" applyNumberFormat="0" applyAlignment="0" applyProtection="0">
      <alignment vertical="center"/>
    </xf>
    <xf numFmtId="0" fontId="41" fillId="6" borderId="13" applyNumberFormat="0" applyAlignment="0" applyProtection="0">
      <alignment vertical="center"/>
    </xf>
    <xf numFmtId="0" fontId="42" fillId="6" borderId="12" applyNumberFormat="0" applyAlignment="0" applyProtection="0">
      <alignment vertical="center"/>
    </xf>
    <xf numFmtId="0" fontId="43" fillId="7"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7" fillId="0" borderId="0"/>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51" fillId="0" borderId="0">
      <alignment vertical="center"/>
    </xf>
    <xf numFmtId="0" fontId="0" fillId="0" borderId="0">
      <alignment vertical="center"/>
    </xf>
  </cellStyleXfs>
  <cellXfs count="164">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wrapText="1"/>
    </xf>
    <xf numFmtId="0" fontId="4" fillId="0" borderId="0" xfId="53" applyFont="1" applyFill="1" applyBorder="1" applyAlignment="1">
      <alignment horizontal="center" vertical="center"/>
    </xf>
    <xf numFmtId="0" fontId="5" fillId="2" borderId="1" xfId="56" applyFont="1" applyFill="1" applyBorder="1" applyAlignment="1">
      <alignment horizontal="center" vertical="center"/>
    </xf>
    <xf numFmtId="0" fontId="5" fillId="2" borderId="1" xfId="56" applyFont="1" applyFill="1" applyBorder="1" applyAlignment="1">
      <alignment horizontal="center" vertical="center" wrapText="1"/>
    </xf>
    <xf numFmtId="0" fontId="5" fillId="2" borderId="1" xfId="56"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2"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55" applyFont="1" applyFill="1" applyBorder="1" applyAlignment="1">
      <alignment horizontal="center" vertical="center" wrapText="1"/>
    </xf>
    <xf numFmtId="176" fontId="6" fillId="0" borderId="1" xfId="55"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7" fillId="0" borderId="0" xfId="0" applyFont="1" applyFill="1" applyAlignment="1"/>
    <xf numFmtId="0" fontId="8" fillId="0" borderId="0" xfId="0" applyFont="1" applyFill="1" applyAlignment="1"/>
    <xf numFmtId="0" fontId="0" fillId="0" borderId="0" xfId="0" applyFill="1" applyAlignment="1"/>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6" fillId="0" borderId="1" xfId="52"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0" fillId="0" borderId="0" xfId="0" applyFill="1" applyAlignment="1">
      <alignment horizontal="left"/>
    </xf>
    <xf numFmtId="0" fontId="4" fillId="0" borderId="5" xfId="52" applyFont="1" applyFill="1" applyBorder="1" applyAlignment="1">
      <alignment horizontal="center" vertical="center"/>
    </xf>
    <xf numFmtId="0" fontId="4" fillId="0" borderId="0" xfId="52" applyFont="1" applyFill="1" applyAlignment="1">
      <alignment horizontal="center" vertical="center"/>
    </xf>
    <xf numFmtId="0" fontId="4" fillId="0" borderId="6" xfId="52" applyFont="1" applyFill="1" applyBorder="1" applyAlignment="1">
      <alignment horizontal="center" vertical="center"/>
    </xf>
    <xf numFmtId="0" fontId="5" fillId="2" borderId="7" xfId="56" applyFont="1" applyFill="1" applyBorder="1" applyAlignment="1">
      <alignment horizontal="center" vertical="center"/>
    </xf>
    <xf numFmtId="0" fontId="5" fillId="2" borderId="7" xfId="56" applyFont="1" applyFill="1" applyBorder="1" applyAlignment="1">
      <alignment horizontal="center" vertical="center" wrapText="1"/>
    </xf>
    <xf numFmtId="0" fontId="5" fillId="2" borderId="7" xfId="56" applyNumberFormat="1"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left" vertical="center" wrapText="1"/>
    </xf>
    <xf numFmtId="0" fontId="11" fillId="0" borderId="0" xfId="0" applyNumberFormat="1" applyFont="1" applyFill="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wrapText="1"/>
    </xf>
    <xf numFmtId="0" fontId="13"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6" fillId="0" borderId="0"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49" fontId="16"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19" fillId="0" borderId="0" xfId="0" applyFont="1" applyFill="1" applyAlignment="1">
      <alignment vertical="center"/>
    </xf>
    <xf numFmtId="0" fontId="14" fillId="0" borderId="0" xfId="0" applyFont="1" applyFill="1" applyBorder="1" applyAlignment="1">
      <alignment horizontal="center" vertical="center"/>
    </xf>
    <xf numFmtId="0" fontId="19"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1"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1"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vertical="center" wrapText="1"/>
    </xf>
    <xf numFmtId="49" fontId="22" fillId="0" borderId="1" xfId="0" applyNumberFormat="1"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6" fillId="0" borderId="0" xfId="0" applyFont="1" applyFill="1" applyBorder="1" applyAlignment="1">
      <alignment vertical="center"/>
    </xf>
    <xf numFmtId="0" fontId="23" fillId="0" borderId="0" xfId="0" applyFont="1" applyFill="1" applyAlignment="1"/>
    <xf numFmtId="0" fontId="3" fillId="0" borderId="0" xfId="0" applyFont="1" applyFill="1" applyAlignment="1">
      <alignment horizontal="center"/>
    </xf>
    <xf numFmtId="0" fontId="4" fillId="0" borderId="0" xfId="0" applyFont="1" applyFill="1" applyBorder="1" applyAlignment="1">
      <alignment horizontal="center" vertical="center"/>
    </xf>
    <xf numFmtId="0" fontId="24" fillId="0" borderId="1" xfId="56" applyFont="1" applyFill="1" applyBorder="1" applyAlignment="1">
      <alignment horizontal="left" vertical="center" wrapText="1"/>
    </xf>
    <xf numFmtId="0" fontId="24" fillId="0" borderId="1" xfId="56" applyFont="1" applyFill="1" applyBorder="1" applyAlignment="1">
      <alignment horizontal="center" vertical="center" wrapText="1"/>
    </xf>
    <xf numFmtId="0" fontId="5" fillId="0" borderId="1" xfId="56" applyFont="1" applyFill="1" applyBorder="1" applyAlignment="1">
      <alignment horizontal="center" vertical="center"/>
    </xf>
    <xf numFmtId="0" fontId="2" fillId="0" borderId="1" xfId="0" applyFont="1" applyFill="1" applyBorder="1" applyAlignment="1"/>
    <xf numFmtId="0" fontId="20" fillId="0" borderId="1" xfId="56"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6"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52"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NumberFormat="1" applyFont="1" applyFill="1" applyAlignment="1">
      <alignment vertical="center"/>
    </xf>
    <xf numFmtId="0" fontId="5" fillId="0" borderId="0" xfId="0" applyNumberFormat="1" applyFont="1" applyFill="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5" fillId="0" borderId="1" xfId="56" applyNumberFormat="1" applyFont="1" applyFill="1" applyBorder="1" applyAlignment="1">
      <alignment horizontal="center" vertical="center"/>
    </xf>
    <xf numFmtId="0" fontId="6" fillId="0" borderId="1" xfId="57" applyFont="1" applyFill="1" applyBorder="1" applyAlignment="1">
      <alignment horizontal="center" vertical="center" wrapText="1"/>
    </xf>
    <xf numFmtId="0" fontId="6" fillId="0" borderId="1" xfId="57"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5" fillId="0" borderId="0" xfId="0" applyFont="1" applyFill="1" applyAlignment="1"/>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27" fillId="0" borderId="0" xfId="0" applyFont="1" applyFill="1" applyBorder="1" applyAlignment="1">
      <alignment horizontal="center" vertical="center"/>
    </xf>
    <xf numFmtId="0" fontId="28"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30" fillId="3" borderId="1" xfId="0" applyFont="1" applyFill="1" applyBorder="1" applyAlignment="1">
      <alignment horizontal="center" vertical="center"/>
    </xf>
    <xf numFmtId="0" fontId="3" fillId="3" borderId="1" xfId="0" applyFont="1" applyFill="1" applyBorder="1" applyAlignment="1">
      <alignment horizontal="center" vertical="center"/>
    </xf>
    <xf numFmtId="178" fontId="0" fillId="3" borderId="1"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176" fontId="29" fillId="3" borderId="1" xfId="0" applyNumberFormat="1" applyFont="1" applyFill="1" applyBorder="1" applyAlignment="1">
      <alignment horizontal="center" vertical="center"/>
    </xf>
    <xf numFmtId="178" fontId="29" fillId="3" borderId="1" xfId="0" applyNumberFormat="1"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_生物" xfId="50"/>
    <cellStyle name="常规 3 2" xfId="51"/>
    <cellStyle name="常规 10" xfId="52"/>
    <cellStyle name="常规 2 3 2" xfId="53"/>
    <cellStyle name="常规 23" xfId="54"/>
    <cellStyle name="常规 140" xfId="55"/>
    <cellStyle name="常规 2"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4.GIF"/></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15</xdr:row>
      <xdr:rowOff>172085</xdr:rowOff>
    </xdr:from>
    <xdr:to>
      <xdr:col>5</xdr:col>
      <xdr:colOff>758825</xdr:colOff>
      <xdr:row>45</xdr:row>
      <xdr:rowOff>40005</xdr:rowOff>
    </xdr:to>
    <xdr:pic>
      <xdr:nvPicPr>
        <xdr:cNvPr id="2" name="图片 1"/>
        <xdr:cNvPicPr>
          <a:picLocks noChangeAspect="1"/>
        </xdr:cNvPicPr>
      </xdr:nvPicPr>
      <xdr:blipFill>
        <a:blip r:embed="rId1"/>
        <a:stretch>
          <a:fillRect/>
        </a:stretch>
      </xdr:blipFill>
      <xdr:spPr>
        <a:xfrm>
          <a:off x="340360" y="17761585"/>
          <a:ext cx="8582025" cy="52019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23</xdr:row>
      <xdr:rowOff>83820</xdr:rowOff>
    </xdr:from>
    <xdr:to>
      <xdr:col>6</xdr:col>
      <xdr:colOff>92710</xdr:colOff>
      <xdr:row>51</xdr:row>
      <xdr:rowOff>130175</xdr:rowOff>
    </xdr:to>
    <xdr:pic>
      <xdr:nvPicPr>
        <xdr:cNvPr id="5" name="图片 4"/>
        <xdr:cNvPicPr>
          <a:picLocks noChangeAspect="1"/>
        </xdr:cNvPicPr>
      </xdr:nvPicPr>
      <xdr:blipFill>
        <a:blip r:embed="rId1"/>
        <a:stretch>
          <a:fillRect/>
        </a:stretch>
      </xdr:blipFill>
      <xdr:spPr>
        <a:xfrm>
          <a:off x="340360" y="23261320"/>
          <a:ext cx="8290560" cy="502475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10795</xdr:colOff>
      <xdr:row>25</xdr:row>
      <xdr:rowOff>118110</xdr:rowOff>
    </xdr:from>
    <xdr:to>
      <xdr:col>5</xdr:col>
      <xdr:colOff>354330</xdr:colOff>
      <xdr:row>53</xdr:row>
      <xdr:rowOff>142240</xdr:rowOff>
    </xdr:to>
    <xdr:pic>
      <xdr:nvPicPr>
        <xdr:cNvPr id="2" name="图片 1"/>
        <xdr:cNvPicPr>
          <a:picLocks noChangeAspect="1"/>
        </xdr:cNvPicPr>
      </xdr:nvPicPr>
      <xdr:blipFill>
        <a:blip r:embed="rId1"/>
        <a:stretch>
          <a:fillRect/>
        </a:stretch>
      </xdr:blipFill>
      <xdr:spPr>
        <a:xfrm>
          <a:off x="10795" y="23333710"/>
          <a:ext cx="8259445" cy="500253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9</xdr:row>
      <xdr:rowOff>0</xdr:rowOff>
    </xdr:from>
    <xdr:to>
      <xdr:col>7</xdr:col>
      <xdr:colOff>30480</xdr:colOff>
      <xdr:row>9</xdr:row>
      <xdr:rowOff>60960</xdr:rowOff>
    </xdr:to>
    <xdr:pic>
      <xdr:nvPicPr>
        <xdr:cNvPr id="2" name="图片 1" descr="clipboard/drawings/NULL"/>
        <xdr:cNvPicPr>
          <a:picLocks noChangeAspect="1"/>
        </xdr:cNvPicPr>
      </xdr:nvPicPr>
      <xdr:blipFill>
        <a:blip r:embed="rId1" r:link="rId2"/>
        <a:stretch>
          <a:fillRect/>
        </a:stretch>
      </xdr:blipFill>
      <xdr:spPr>
        <a:xfrm>
          <a:off x="9289415" y="6273800"/>
          <a:ext cx="30480" cy="60960"/>
        </a:xfrm>
        <a:prstGeom prst="rect">
          <a:avLst/>
        </a:prstGeom>
        <a:noFill/>
        <a:ln w="9525">
          <a:noFill/>
        </a:ln>
      </xdr:spPr>
    </xdr:pic>
    <xdr:clientData/>
  </xdr:twoCellAnchor>
  <xdr:twoCellAnchor editAs="oneCell">
    <xdr:from>
      <xdr:col>7</xdr:col>
      <xdr:colOff>0</xdr:colOff>
      <xdr:row>9</xdr:row>
      <xdr:rowOff>0</xdr:rowOff>
    </xdr:from>
    <xdr:to>
      <xdr:col>7</xdr:col>
      <xdr:colOff>30480</xdr:colOff>
      <xdr:row>9</xdr:row>
      <xdr:rowOff>60960</xdr:rowOff>
    </xdr:to>
    <xdr:pic>
      <xdr:nvPicPr>
        <xdr:cNvPr id="3" name="图片 2" descr="clipboard/drawings/NULL"/>
        <xdr:cNvPicPr>
          <a:picLocks noChangeAspect="1"/>
        </xdr:cNvPicPr>
      </xdr:nvPicPr>
      <xdr:blipFill>
        <a:blip r:embed="rId1" r:link="rId2"/>
        <a:stretch>
          <a:fillRect/>
        </a:stretch>
      </xdr:blipFill>
      <xdr:spPr>
        <a:xfrm>
          <a:off x="9289415" y="6273800"/>
          <a:ext cx="30480" cy="60960"/>
        </a:xfrm>
        <a:prstGeom prst="rect">
          <a:avLst/>
        </a:prstGeom>
        <a:noFill/>
        <a:ln w="9525">
          <a:noFill/>
        </a:ln>
      </xdr:spPr>
    </xdr:pic>
    <xdr:clientData/>
  </xdr:twoCellAnchor>
  <xdr:twoCellAnchor editAs="oneCell">
    <xdr:from>
      <xdr:col>7</xdr:col>
      <xdr:colOff>0</xdr:colOff>
      <xdr:row>9</xdr:row>
      <xdr:rowOff>0</xdr:rowOff>
    </xdr:from>
    <xdr:to>
      <xdr:col>7</xdr:col>
      <xdr:colOff>30480</xdr:colOff>
      <xdr:row>9</xdr:row>
      <xdr:rowOff>60960</xdr:rowOff>
    </xdr:to>
    <xdr:pic>
      <xdr:nvPicPr>
        <xdr:cNvPr id="4" name="图片 3" descr="clipboard/drawings/NULL"/>
        <xdr:cNvPicPr>
          <a:picLocks noChangeAspect="1"/>
        </xdr:cNvPicPr>
      </xdr:nvPicPr>
      <xdr:blipFill>
        <a:blip r:embed="rId1" r:link="rId2"/>
        <a:stretch>
          <a:fillRect/>
        </a:stretch>
      </xdr:blipFill>
      <xdr:spPr>
        <a:xfrm>
          <a:off x="9289415" y="6273800"/>
          <a:ext cx="30480" cy="609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25</xdr:row>
      <xdr:rowOff>0</xdr:rowOff>
    </xdr:from>
    <xdr:to>
      <xdr:col>7</xdr:col>
      <xdr:colOff>30480</xdr:colOff>
      <xdr:row>25</xdr:row>
      <xdr:rowOff>60960</xdr:rowOff>
    </xdr:to>
    <xdr:pic>
      <xdr:nvPicPr>
        <xdr:cNvPr id="2" name="图片 1" descr="clipboard/drawings/NULL"/>
        <xdr:cNvPicPr>
          <a:picLocks noChangeAspect="1"/>
        </xdr:cNvPicPr>
      </xdr:nvPicPr>
      <xdr:blipFill>
        <a:blip r:embed="rId1" r:link="rId2"/>
        <a:stretch>
          <a:fillRect/>
        </a:stretch>
      </xdr:blipFill>
      <xdr:spPr>
        <a:xfrm>
          <a:off x="9304020" y="14649450"/>
          <a:ext cx="30480" cy="60960"/>
        </a:xfrm>
        <a:prstGeom prst="rect">
          <a:avLst/>
        </a:prstGeom>
        <a:noFill/>
        <a:ln w="9525">
          <a:noFill/>
        </a:ln>
      </xdr:spPr>
    </xdr:pic>
    <xdr:clientData/>
  </xdr:twoCellAnchor>
  <xdr:twoCellAnchor editAs="oneCell">
    <xdr:from>
      <xdr:col>7</xdr:col>
      <xdr:colOff>0</xdr:colOff>
      <xdr:row>27</xdr:row>
      <xdr:rowOff>0</xdr:rowOff>
    </xdr:from>
    <xdr:to>
      <xdr:col>7</xdr:col>
      <xdr:colOff>30480</xdr:colOff>
      <xdr:row>27</xdr:row>
      <xdr:rowOff>60960</xdr:rowOff>
    </xdr:to>
    <xdr:pic>
      <xdr:nvPicPr>
        <xdr:cNvPr id="3" name="图片 2" descr="clipboard/drawings/NULL"/>
        <xdr:cNvPicPr>
          <a:picLocks noChangeAspect="1"/>
        </xdr:cNvPicPr>
      </xdr:nvPicPr>
      <xdr:blipFill>
        <a:blip r:embed="rId1" r:link="rId2"/>
        <a:stretch>
          <a:fillRect/>
        </a:stretch>
      </xdr:blipFill>
      <xdr:spPr>
        <a:xfrm>
          <a:off x="9304020" y="15144750"/>
          <a:ext cx="30480" cy="60960"/>
        </a:xfrm>
        <a:prstGeom prst="rect">
          <a:avLst/>
        </a:prstGeom>
        <a:noFill/>
        <a:ln w="9525">
          <a:noFill/>
        </a:ln>
      </xdr:spPr>
    </xdr:pic>
    <xdr:clientData/>
  </xdr:twoCellAnchor>
  <xdr:twoCellAnchor editAs="oneCell">
    <xdr:from>
      <xdr:col>7</xdr:col>
      <xdr:colOff>0</xdr:colOff>
      <xdr:row>27</xdr:row>
      <xdr:rowOff>0</xdr:rowOff>
    </xdr:from>
    <xdr:to>
      <xdr:col>7</xdr:col>
      <xdr:colOff>30480</xdr:colOff>
      <xdr:row>27</xdr:row>
      <xdr:rowOff>60960</xdr:rowOff>
    </xdr:to>
    <xdr:pic>
      <xdr:nvPicPr>
        <xdr:cNvPr id="4" name="图片 3" descr="clipboard/drawings/NULL"/>
        <xdr:cNvPicPr>
          <a:picLocks noChangeAspect="1"/>
        </xdr:cNvPicPr>
      </xdr:nvPicPr>
      <xdr:blipFill>
        <a:blip r:embed="rId1" r:link="rId2"/>
        <a:stretch>
          <a:fillRect/>
        </a:stretch>
      </xdr:blipFill>
      <xdr:spPr>
        <a:xfrm>
          <a:off x="9304020" y="15144750"/>
          <a:ext cx="30480" cy="609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9</xdr:row>
      <xdr:rowOff>0</xdr:rowOff>
    </xdr:from>
    <xdr:to>
      <xdr:col>6</xdr:col>
      <xdr:colOff>198755</xdr:colOff>
      <xdr:row>38</xdr:row>
      <xdr:rowOff>43180</xdr:rowOff>
    </xdr:to>
    <xdr:pic>
      <xdr:nvPicPr>
        <xdr:cNvPr id="4" name="图片 3"/>
        <xdr:cNvPicPr>
          <a:picLocks noChangeAspect="1"/>
        </xdr:cNvPicPr>
      </xdr:nvPicPr>
      <xdr:blipFill>
        <a:blip r:embed="rId1"/>
        <a:stretch>
          <a:fillRect/>
        </a:stretch>
      </xdr:blipFill>
      <xdr:spPr>
        <a:xfrm>
          <a:off x="1270" y="8382000"/>
          <a:ext cx="8310880" cy="519938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xdr:row>
      <xdr:rowOff>0</xdr:rowOff>
    </xdr:from>
    <xdr:to>
      <xdr:col>6</xdr:col>
      <xdr:colOff>9525</xdr:colOff>
      <xdr:row>41</xdr:row>
      <xdr:rowOff>43180</xdr:rowOff>
    </xdr:to>
    <xdr:pic>
      <xdr:nvPicPr>
        <xdr:cNvPr id="6" name="图片 5"/>
        <xdr:cNvPicPr>
          <a:picLocks noChangeAspect="1"/>
        </xdr:cNvPicPr>
      </xdr:nvPicPr>
      <xdr:blipFill>
        <a:blip r:embed="rId1"/>
        <a:stretch>
          <a:fillRect/>
        </a:stretch>
      </xdr:blipFill>
      <xdr:spPr>
        <a:xfrm>
          <a:off x="0" y="13004800"/>
          <a:ext cx="8251825" cy="519938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12</xdr:row>
      <xdr:rowOff>44450</xdr:rowOff>
    </xdr:from>
    <xdr:to>
      <xdr:col>6</xdr:col>
      <xdr:colOff>275590</xdr:colOff>
      <xdr:row>41</xdr:row>
      <xdr:rowOff>9525</xdr:rowOff>
    </xdr:to>
    <xdr:pic>
      <xdr:nvPicPr>
        <xdr:cNvPr id="5" name="图片 4"/>
        <xdr:cNvPicPr>
          <a:picLocks noChangeAspect="1"/>
        </xdr:cNvPicPr>
      </xdr:nvPicPr>
      <xdr:blipFill>
        <a:blip r:embed="rId1"/>
        <a:stretch>
          <a:fillRect/>
        </a:stretch>
      </xdr:blipFill>
      <xdr:spPr>
        <a:xfrm>
          <a:off x="635" y="15220950"/>
          <a:ext cx="8286750" cy="51212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Chat%20Files\wxid_05h5s0ue9jcp21\FileStorage\File\2022-04\2022.04.02&#39640;&#20013;48&#24231;&#20302;&#37197;&#25968;&#23383;&#21270;&#29702;&#21270;&#29983;&#25506;&#31350;&#2604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eChat%20Files\wxid_05h5s0ue9jcp21\FileStorage\File\2022-04\2022.04.02&#39640;&#20013;48&#24231;&#20302;&#37197;&#25968;&#23383;&#21270;&#29702;&#21270;&#29983;&#25506;&#31350;&#2604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物理数字化探究教室"/>
      <sheetName val="化学数字化探究教室"/>
      <sheetName val="生物数字化探究教室"/>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表"/>
      <sheetName val="物理数字化探究教室"/>
      <sheetName val="化学数字化探究教室"/>
      <sheetName val="生物数字化探究教室"/>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B11" sqref="B11"/>
    </sheetView>
  </sheetViews>
  <sheetFormatPr defaultColWidth="9" defaultRowHeight="24.95" customHeight="1" outlineLevelCol="7"/>
  <cols>
    <col min="1" max="1" width="11.1272727272727" style="150" customWidth="1"/>
    <col min="2" max="2" width="43.5454545454545" style="150" customWidth="1"/>
    <col min="3" max="3" width="11.6272727272727" style="150" customWidth="1"/>
    <col min="4" max="4" width="11.1272727272727" style="150" customWidth="1"/>
    <col min="5" max="5" width="10.7545454545455" style="150" customWidth="1"/>
    <col min="6" max="6" width="15" style="150" customWidth="1"/>
    <col min="7" max="7" width="14.8727272727273" style="150" customWidth="1"/>
    <col min="8" max="8" width="13.3636363636364" style="150" customWidth="1"/>
    <col min="9" max="174" width="9" style="150"/>
    <col min="175" max="16384" width="9" style="152"/>
  </cols>
  <sheetData>
    <row r="1" s="149" customFormat="1" ht="34" customHeight="1" spans="1:8">
      <c r="A1" s="153" t="s">
        <v>0</v>
      </c>
      <c r="B1" s="154"/>
      <c r="C1" s="154"/>
      <c r="D1" s="154"/>
      <c r="E1" s="154"/>
      <c r="F1" s="154"/>
      <c r="G1" s="154"/>
      <c r="H1" s="154"/>
    </row>
    <row r="2" s="150" customFormat="1" ht="36" customHeight="1" spans="1:8">
      <c r="A2" s="155" t="s">
        <v>1</v>
      </c>
      <c r="B2" s="155" t="s">
        <v>2</v>
      </c>
      <c r="C2" s="155" t="s">
        <v>3</v>
      </c>
      <c r="D2" s="155" t="s">
        <v>4</v>
      </c>
      <c r="E2" s="155" t="s">
        <v>5</v>
      </c>
      <c r="F2" s="156" t="s">
        <v>6</v>
      </c>
      <c r="G2" s="156" t="s">
        <v>7</v>
      </c>
      <c r="H2" s="156" t="s">
        <v>8</v>
      </c>
    </row>
    <row r="3" s="150" customFormat="1" ht="31" customHeight="1" spans="1:8">
      <c r="A3" s="154">
        <v>1</v>
      </c>
      <c r="B3" s="157" t="s">
        <v>9</v>
      </c>
      <c r="C3" s="154">
        <v>56</v>
      </c>
      <c r="D3" s="154" t="s">
        <v>10</v>
      </c>
      <c r="E3" s="154">
        <v>2</v>
      </c>
      <c r="F3" s="154"/>
      <c r="G3" s="154"/>
      <c r="H3" s="154"/>
    </row>
    <row r="4" s="151" customFormat="1" ht="31" customHeight="1" spans="1:8">
      <c r="A4" s="154">
        <v>2</v>
      </c>
      <c r="B4" s="157" t="s">
        <v>11</v>
      </c>
      <c r="C4" s="154">
        <v>56</v>
      </c>
      <c r="D4" s="154" t="s">
        <v>10</v>
      </c>
      <c r="E4" s="154">
        <v>2</v>
      </c>
      <c r="F4" s="158"/>
      <c r="G4" s="154"/>
      <c r="H4" s="154"/>
    </row>
    <row r="5" s="151" customFormat="1" ht="31" customHeight="1" spans="1:8">
      <c r="A5" s="154">
        <v>3</v>
      </c>
      <c r="B5" s="157" t="s">
        <v>12</v>
      </c>
      <c r="C5" s="154">
        <v>56</v>
      </c>
      <c r="D5" s="154" t="s">
        <v>10</v>
      </c>
      <c r="E5" s="154">
        <v>2</v>
      </c>
      <c r="F5" s="158"/>
      <c r="G5" s="154"/>
      <c r="H5" s="154"/>
    </row>
    <row r="6" s="151" customFormat="1" ht="31" customHeight="1" spans="1:8">
      <c r="A6" s="154">
        <v>4</v>
      </c>
      <c r="B6" s="157" t="str">
        <f>'（新）初中物理仪器'!A1</f>
        <v>初中物理教学仪器</v>
      </c>
      <c r="C6" s="154">
        <v>56</v>
      </c>
      <c r="D6" s="154" t="s">
        <v>13</v>
      </c>
      <c r="E6" s="154">
        <v>1</v>
      </c>
      <c r="F6" s="158"/>
      <c r="G6" s="158"/>
      <c r="H6" s="154"/>
    </row>
    <row r="7" s="151" customFormat="1" ht="31" customHeight="1" spans="1:8">
      <c r="A7" s="154">
        <v>5</v>
      </c>
      <c r="B7" s="157" t="s">
        <v>14</v>
      </c>
      <c r="C7" s="154">
        <v>56</v>
      </c>
      <c r="D7" s="154" t="s">
        <v>13</v>
      </c>
      <c r="E7" s="154">
        <v>1</v>
      </c>
      <c r="F7" s="158"/>
      <c r="G7" s="158"/>
      <c r="H7" s="154"/>
    </row>
    <row r="8" s="151" customFormat="1" ht="31" customHeight="1" spans="1:8">
      <c r="A8" s="154">
        <v>6</v>
      </c>
      <c r="B8" s="157" t="s">
        <v>15</v>
      </c>
      <c r="C8" s="154">
        <v>56</v>
      </c>
      <c r="D8" s="154" t="s">
        <v>13</v>
      </c>
      <c r="E8" s="154">
        <v>1</v>
      </c>
      <c r="F8" s="158"/>
      <c r="G8" s="158"/>
      <c r="H8" s="154"/>
    </row>
    <row r="9" s="151" customFormat="1" ht="31" customHeight="1" spans="1:8">
      <c r="A9" s="154">
        <v>7</v>
      </c>
      <c r="B9" s="157" t="str">
        <f>'劳技教室 56人'!A1</f>
        <v>金木工技术教室（56座）</v>
      </c>
      <c r="C9" s="154">
        <v>56</v>
      </c>
      <c r="D9" s="154" t="s">
        <v>10</v>
      </c>
      <c r="E9" s="154">
        <v>1</v>
      </c>
      <c r="F9" s="158"/>
      <c r="G9" s="154"/>
      <c r="H9" s="154"/>
    </row>
    <row r="10" s="151" customFormat="1" ht="31" customHeight="1" spans="1:8">
      <c r="A10" s="154">
        <v>8</v>
      </c>
      <c r="B10" s="157" t="str">
        <f>劳技教室设备!A1</f>
        <v>劳技教室设备</v>
      </c>
      <c r="C10" s="154">
        <v>56</v>
      </c>
      <c r="D10" s="154" t="s">
        <v>13</v>
      </c>
      <c r="E10" s="154">
        <v>1</v>
      </c>
      <c r="F10" s="158"/>
      <c r="G10" s="154"/>
      <c r="H10" s="154"/>
    </row>
    <row r="11" s="151" customFormat="1" ht="31" customHeight="1" spans="1:8">
      <c r="A11" s="154">
        <v>9</v>
      </c>
      <c r="B11" s="157" t="str">
        <f>物理准备室!A1</f>
        <v>物理准备室</v>
      </c>
      <c r="C11" s="154" t="s">
        <v>16</v>
      </c>
      <c r="D11" s="154" t="s">
        <v>10</v>
      </c>
      <c r="E11" s="154">
        <v>1</v>
      </c>
      <c r="F11" s="158"/>
      <c r="G11" s="154"/>
      <c r="H11" s="154"/>
    </row>
    <row r="12" s="151" customFormat="1" ht="31" customHeight="1" spans="1:8">
      <c r="A12" s="154">
        <v>10</v>
      </c>
      <c r="B12" s="157" t="str">
        <f>化学准备室!A1</f>
        <v>化学准备室</v>
      </c>
      <c r="C12" s="154" t="s">
        <v>16</v>
      </c>
      <c r="D12" s="154" t="s">
        <v>10</v>
      </c>
      <c r="E12" s="154">
        <v>1</v>
      </c>
      <c r="F12" s="158"/>
      <c r="G12" s="154"/>
      <c r="H12" s="154"/>
    </row>
    <row r="13" s="151" customFormat="1" ht="31" customHeight="1" spans="1:8">
      <c r="A13" s="154">
        <v>11</v>
      </c>
      <c r="B13" s="157" t="str">
        <f>生物准备室!A1</f>
        <v>生物准备室</v>
      </c>
      <c r="C13" s="154" t="s">
        <v>16</v>
      </c>
      <c r="D13" s="154" t="s">
        <v>10</v>
      </c>
      <c r="E13" s="154">
        <v>1</v>
      </c>
      <c r="F13" s="158"/>
      <c r="G13" s="154"/>
      <c r="H13" s="154"/>
    </row>
    <row r="14" s="150" customFormat="1" ht="36" customHeight="1" spans="1:8">
      <c r="A14" s="159" t="s">
        <v>17</v>
      </c>
      <c r="B14" s="160"/>
      <c r="C14" s="160"/>
      <c r="D14" s="160"/>
      <c r="E14" s="161"/>
      <c r="F14" s="162"/>
      <c r="G14" s="163"/>
      <c r="H14" s="155"/>
    </row>
  </sheetData>
  <mergeCells count="2">
    <mergeCell ref="A1:H1"/>
    <mergeCell ref="A14:E14"/>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E3" sqref="E3"/>
    </sheetView>
  </sheetViews>
  <sheetFormatPr defaultColWidth="9" defaultRowHeight="14" outlineLevelCol="6"/>
  <cols>
    <col min="1" max="1" width="4.87272727272727" style="26" customWidth="1"/>
    <col min="2" max="2" width="12.3727272727273" style="26" customWidth="1"/>
    <col min="3" max="3" width="72.7272727272727" style="41" customWidth="1"/>
    <col min="4" max="4" width="6.90909090909091" style="26" customWidth="1"/>
    <col min="5" max="5" width="7.18181818181818" style="26" customWidth="1"/>
    <col min="6" max="6" width="12.0909090909091" style="26" customWidth="1"/>
    <col min="7" max="7" width="10.5454545454545" style="26" customWidth="1"/>
    <col min="8" max="16384" width="9" style="26"/>
  </cols>
  <sheetData>
    <row r="1" s="24" customFormat="1" ht="21" spans="1:7">
      <c r="A1" s="42" t="s">
        <v>1606</v>
      </c>
      <c r="B1" s="43"/>
      <c r="C1" s="43"/>
      <c r="D1" s="43"/>
      <c r="E1" s="43"/>
      <c r="F1" s="43"/>
      <c r="G1" s="44"/>
    </row>
    <row r="2" s="25" customFormat="1" ht="27" customHeight="1" spans="1:7">
      <c r="A2" s="45" t="s">
        <v>1</v>
      </c>
      <c r="B2" s="46" t="s">
        <v>2</v>
      </c>
      <c r="C2" s="7" t="s">
        <v>18</v>
      </c>
      <c r="D2" s="45" t="s">
        <v>4</v>
      </c>
      <c r="E2" s="45" t="s">
        <v>5</v>
      </c>
      <c r="F2" s="47" t="s">
        <v>6</v>
      </c>
      <c r="G2" s="47" t="s">
        <v>7</v>
      </c>
    </row>
    <row r="3" s="25" customFormat="1" ht="351" spans="1:7">
      <c r="A3" s="12">
        <v>1</v>
      </c>
      <c r="B3" s="12" t="s">
        <v>1607</v>
      </c>
      <c r="C3" s="11" t="s">
        <v>1608</v>
      </c>
      <c r="D3" s="12" t="s">
        <v>22</v>
      </c>
      <c r="E3" s="12">
        <v>1</v>
      </c>
      <c r="F3" s="31"/>
      <c r="G3" s="31"/>
    </row>
    <row r="4" s="25" customFormat="1" ht="143" spans="1:7">
      <c r="A4" s="12">
        <v>2</v>
      </c>
      <c r="B4" s="12" t="s">
        <v>1609</v>
      </c>
      <c r="C4" s="11" t="s">
        <v>1610</v>
      </c>
      <c r="D4" s="12" t="s">
        <v>34</v>
      </c>
      <c r="E4" s="12">
        <v>10</v>
      </c>
      <c r="F4" s="31"/>
      <c r="G4" s="31"/>
    </row>
    <row r="5" s="25" customFormat="1" ht="22" customHeight="1" spans="1:7">
      <c r="A5" s="12">
        <v>3</v>
      </c>
      <c r="B5" s="12" t="s">
        <v>86</v>
      </c>
      <c r="C5" s="11" t="s">
        <v>1611</v>
      </c>
      <c r="D5" s="12" t="s">
        <v>88</v>
      </c>
      <c r="E5" s="12">
        <v>1</v>
      </c>
      <c r="F5" s="31"/>
      <c r="G5" s="31"/>
    </row>
    <row r="6" s="25" customFormat="1" ht="26" customHeight="1" spans="1:7">
      <c r="A6" s="12">
        <v>4</v>
      </c>
      <c r="B6" s="12" t="s">
        <v>41</v>
      </c>
      <c r="C6" s="33" t="s">
        <v>1612</v>
      </c>
      <c r="D6" s="12" t="s">
        <v>43</v>
      </c>
      <c r="E6" s="12">
        <v>1</v>
      </c>
      <c r="F6" s="31"/>
      <c r="G6" s="31"/>
    </row>
    <row r="7" s="25" customFormat="1" ht="31" customHeight="1" spans="1:7">
      <c r="A7" s="12">
        <v>5</v>
      </c>
      <c r="B7" s="15" t="s">
        <v>44</v>
      </c>
      <c r="C7" s="16" t="s">
        <v>1613</v>
      </c>
      <c r="D7" s="10" t="s">
        <v>43</v>
      </c>
      <c r="E7" s="10">
        <v>1</v>
      </c>
      <c r="F7" s="34"/>
      <c r="G7" s="34"/>
    </row>
    <row r="8" s="25" customFormat="1" ht="25" customHeight="1" spans="1:7">
      <c r="A8" s="38" t="s">
        <v>17</v>
      </c>
      <c r="B8" s="39"/>
      <c r="C8" s="40"/>
      <c r="D8" s="38"/>
      <c r="E8" s="39"/>
      <c r="F8" s="39"/>
      <c r="G8" s="40"/>
    </row>
    <row r="9" s="25" customFormat="1" spans="1:7">
      <c r="A9" s="48"/>
      <c r="B9" s="48"/>
      <c r="C9" s="49"/>
      <c r="D9" s="48"/>
      <c r="E9" s="48"/>
      <c r="F9" s="50"/>
      <c r="G9" s="50"/>
    </row>
    <row r="16" spans="5:5">
      <c r="E16" s="26" t="s">
        <v>1614</v>
      </c>
    </row>
  </sheetData>
  <mergeCells count="3">
    <mergeCell ref="A1:G1"/>
    <mergeCell ref="A8:C8"/>
    <mergeCell ref="D8:G8"/>
  </mergeCells>
  <pageMargins left="0.7" right="0.7" top="0.75" bottom="0.75" header="0.3" footer="0.3"/>
  <pageSetup paperSize="9" orientation="landscape"/>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90" zoomScaleNormal="90" workbookViewId="0">
      <selection activeCell="C3" sqref="C3"/>
    </sheetView>
  </sheetViews>
  <sheetFormatPr defaultColWidth="9" defaultRowHeight="14" outlineLevelCol="6"/>
  <cols>
    <col min="1" max="1" width="5.90909090909091" style="26" customWidth="1"/>
    <col min="2" max="2" width="10.2727272727273" style="26" customWidth="1"/>
    <col min="3" max="3" width="75.9090909090909" style="26" customWidth="1"/>
    <col min="4" max="5" width="7.27272727272727" style="26" customWidth="1"/>
    <col min="6" max="6" width="11.3636363636364" style="26" customWidth="1"/>
    <col min="7" max="7" width="10.3636363636364" style="26" customWidth="1"/>
    <col min="8" max="16384" width="9" style="26"/>
  </cols>
  <sheetData>
    <row r="1" s="24" customFormat="1" ht="21" spans="1:7">
      <c r="A1" s="27" t="s">
        <v>1615</v>
      </c>
      <c r="B1" s="28"/>
      <c r="C1" s="28"/>
      <c r="D1" s="28"/>
      <c r="E1" s="28"/>
      <c r="F1" s="28"/>
      <c r="G1" s="29"/>
    </row>
    <row r="2" s="25" customFormat="1" ht="13" spans="1:7">
      <c r="A2" s="7" t="s">
        <v>1</v>
      </c>
      <c r="B2" s="7" t="s">
        <v>2</v>
      </c>
      <c r="C2" s="7" t="s">
        <v>18</v>
      </c>
      <c r="D2" s="6" t="s">
        <v>4</v>
      </c>
      <c r="E2" s="6" t="s">
        <v>5</v>
      </c>
      <c r="F2" s="8" t="s">
        <v>6</v>
      </c>
      <c r="G2" s="8" t="s">
        <v>7</v>
      </c>
    </row>
    <row r="3" s="25" customFormat="1" ht="338" spans="1:7">
      <c r="A3" s="30">
        <v>1</v>
      </c>
      <c r="B3" s="30" t="s">
        <v>1607</v>
      </c>
      <c r="C3" s="11" t="s">
        <v>1616</v>
      </c>
      <c r="D3" s="12" t="s">
        <v>22</v>
      </c>
      <c r="E3" s="12">
        <v>1</v>
      </c>
      <c r="F3" s="31"/>
      <c r="G3" s="31"/>
    </row>
    <row r="4" s="25" customFormat="1" ht="167" customHeight="1" spans="1:7">
      <c r="A4" s="30">
        <v>2</v>
      </c>
      <c r="B4" s="30" t="s">
        <v>57</v>
      </c>
      <c r="C4" s="11" t="s">
        <v>58</v>
      </c>
      <c r="D4" s="32" t="s">
        <v>13</v>
      </c>
      <c r="E4" s="32">
        <v>1</v>
      </c>
      <c r="F4" s="31"/>
      <c r="G4" s="31"/>
    </row>
    <row r="5" s="25" customFormat="1" ht="52" spans="1:7">
      <c r="A5" s="30">
        <v>3</v>
      </c>
      <c r="B5" s="30" t="s">
        <v>50</v>
      </c>
      <c r="C5" s="14" t="s">
        <v>51</v>
      </c>
      <c r="D5" s="32" t="s">
        <v>34</v>
      </c>
      <c r="E5" s="32">
        <v>1</v>
      </c>
      <c r="F5" s="31"/>
      <c r="G5" s="31"/>
    </row>
    <row r="6" s="25" customFormat="1" ht="97" customHeight="1" spans="1:7">
      <c r="A6" s="30">
        <v>4</v>
      </c>
      <c r="B6" s="30" t="s">
        <v>59</v>
      </c>
      <c r="C6" s="14" t="s">
        <v>60</v>
      </c>
      <c r="D6" s="32" t="s">
        <v>13</v>
      </c>
      <c r="E6" s="32">
        <v>1</v>
      </c>
      <c r="F6" s="31"/>
      <c r="G6" s="31"/>
    </row>
    <row r="7" s="25" customFormat="1" ht="88" customHeight="1" spans="1:7">
      <c r="A7" s="30">
        <v>5</v>
      </c>
      <c r="B7" s="30" t="s">
        <v>1617</v>
      </c>
      <c r="C7" s="14" t="s">
        <v>1618</v>
      </c>
      <c r="D7" s="32" t="s">
        <v>34</v>
      </c>
      <c r="E7" s="32">
        <v>2</v>
      </c>
      <c r="F7" s="31"/>
      <c r="G7" s="31"/>
    </row>
    <row r="8" s="25" customFormat="1" ht="143" spans="1:7">
      <c r="A8" s="30">
        <v>7</v>
      </c>
      <c r="B8" s="30" t="s">
        <v>1609</v>
      </c>
      <c r="C8" s="11" t="s">
        <v>1610</v>
      </c>
      <c r="D8" s="12" t="s">
        <v>34</v>
      </c>
      <c r="E8" s="12">
        <v>5</v>
      </c>
      <c r="F8" s="31"/>
      <c r="G8" s="31"/>
    </row>
    <row r="9" s="25" customFormat="1" ht="26" customHeight="1" spans="1:7">
      <c r="A9" s="30">
        <v>8</v>
      </c>
      <c r="B9" s="10" t="s">
        <v>41</v>
      </c>
      <c r="C9" s="33" t="s">
        <v>1612</v>
      </c>
      <c r="D9" s="32" t="s">
        <v>43</v>
      </c>
      <c r="E9" s="32">
        <v>1</v>
      </c>
      <c r="F9" s="31"/>
      <c r="G9" s="31"/>
    </row>
    <row r="10" s="25" customFormat="1" ht="36" customHeight="1" spans="1:7">
      <c r="A10" s="30">
        <v>9</v>
      </c>
      <c r="B10" s="15" t="s">
        <v>44</v>
      </c>
      <c r="C10" s="16" t="s">
        <v>1619</v>
      </c>
      <c r="D10" s="10" t="s">
        <v>43</v>
      </c>
      <c r="E10" s="10">
        <v>1</v>
      </c>
      <c r="F10" s="34"/>
      <c r="G10" s="34"/>
    </row>
    <row r="11" s="25" customFormat="1" ht="29" customHeight="1" spans="1:7">
      <c r="A11" s="35" t="s">
        <v>17</v>
      </c>
      <c r="B11" s="36"/>
      <c r="C11" s="37"/>
      <c r="D11" s="38"/>
      <c r="E11" s="39"/>
      <c r="F11" s="39"/>
      <c r="G11" s="40"/>
    </row>
    <row r="12" customFormat="1" spans="1:7">
      <c r="A12" s="26"/>
      <c r="B12" s="26"/>
      <c r="C12" s="26"/>
      <c r="D12" s="26"/>
      <c r="E12" s="26"/>
      <c r="F12" s="26"/>
      <c r="G12" s="26"/>
    </row>
  </sheetData>
  <mergeCells count="3">
    <mergeCell ref="A1:G1"/>
    <mergeCell ref="A11:C11"/>
    <mergeCell ref="D11:G11"/>
  </mergeCells>
  <pageMargins left="0.7" right="0.7" top="0.75" bottom="0.75" header="0.3" footer="0.3"/>
  <pageSetup paperSize="9"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90" zoomScaleNormal="90" topLeftCell="A4" workbookViewId="0">
      <selection activeCell="C3" sqref="C3"/>
    </sheetView>
  </sheetViews>
  <sheetFormatPr defaultColWidth="9" defaultRowHeight="14" outlineLevelCol="6"/>
  <cols>
    <col min="1" max="1" width="4.87272727272727" style="3" customWidth="1"/>
    <col min="2" max="2" width="17.3727272727273" style="4" customWidth="1"/>
    <col min="3" max="3" width="65.7272727272727" style="3" customWidth="1"/>
    <col min="4" max="4" width="6.90909090909091" style="3" customWidth="1"/>
    <col min="5" max="5" width="7.63636363636364" style="3" customWidth="1"/>
    <col min="6" max="6" width="12.1818181818182" style="3" customWidth="1"/>
    <col min="7" max="7" width="14.7272727272727" style="3" customWidth="1"/>
    <col min="8" max="16384" width="9" style="3"/>
  </cols>
  <sheetData>
    <row r="1" s="1" customFormat="1" ht="26" customHeight="1" spans="1:7">
      <c r="A1" s="5" t="s">
        <v>1620</v>
      </c>
      <c r="B1" s="5"/>
      <c r="C1" s="5"/>
      <c r="D1" s="5"/>
      <c r="E1" s="5"/>
      <c r="F1" s="5"/>
      <c r="G1" s="5"/>
    </row>
    <row r="2" s="2" customFormat="1" ht="31" customHeight="1" spans="1:7">
      <c r="A2" s="6" t="s">
        <v>1</v>
      </c>
      <c r="B2" s="7" t="s">
        <v>2</v>
      </c>
      <c r="C2" s="7" t="s">
        <v>18</v>
      </c>
      <c r="D2" s="6" t="s">
        <v>4</v>
      </c>
      <c r="E2" s="6" t="s">
        <v>5</v>
      </c>
      <c r="F2" s="8" t="s">
        <v>6</v>
      </c>
      <c r="G2" s="8" t="s">
        <v>7</v>
      </c>
    </row>
    <row r="3" s="2" customFormat="1" ht="408" customHeight="1" spans="1:7">
      <c r="A3" s="9">
        <v>1</v>
      </c>
      <c r="B3" s="10" t="s">
        <v>1607</v>
      </c>
      <c r="C3" s="11" t="s">
        <v>1621</v>
      </c>
      <c r="D3" s="12" t="s">
        <v>22</v>
      </c>
      <c r="E3" s="12">
        <v>1</v>
      </c>
      <c r="F3" s="13"/>
      <c r="G3" s="13"/>
    </row>
    <row r="4" s="2" customFormat="1" ht="188" customHeight="1" spans="1:7">
      <c r="A4" s="9">
        <v>2</v>
      </c>
      <c r="B4" s="10" t="s">
        <v>57</v>
      </c>
      <c r="C4" s="11" t="s">
        <v>58</v>
      </c>
      <c r="D4" s="9" t="s">
        <v>13</v>
      </c>
      <c r="E4" s="9">
        <v>1</v>
      </c>
      <c r="F4" s="13"/>
      <c r="G4" s="13"/>
    </row>
    <row r="5" s="2" customFormat="1" ht="60" customHeight="1" spans="1:7">
      <c r="A5" s="9">
        <v>3</v>
      </c>
      <c r="B5" s="10" t="s">
        <v>50</v>
      </c>
      <c r="C5" s="14" t="s">
        <v>51</v>
      </c>
      <c r="D5" s="9" t="s">
        <v>34</v>
      </c>
      <c r="E5" s="9">
        <v>1</v>
      </c>
      <c r="F5" s="13"/>
      <c r="G5" s="13"/>
    </row>
    <row r="6" s="2" customFormat="1" ht="91" spans="1:7">
      <c r="A6" s="9">
        <v>4</v>
      </c>
      <c r="B6" s="10" t="s">
        <v>59</v>
      </c>
      <c r="C6" s="14" t="s">
        <v>60</v>
      </c>
      <c r="D6" s="9" t="s">
        <v>13</v>
      </c>
      <c r="E6" s="9">
        <v>1</v>
      </c>
      <c r="F6" s="13"/>
      <c r="G6" s="13"/>
    </row>
    <row r="7" s="2" customFormat="1" ht="104" spans="1:7">
      <c r="A7" s="9">
        <v>5</v>
      </c>
      <c r="B7" s="10" t="s">
        <v>1617</v>
      </c>
      <c r="C7" s="14" t="s">
        <v>1618</v>
      </c>
      <c r="D7" s="9" t="s">
        <v>34</v>
      </c>
      <c r="E7" s="9">
        <v>2</v>
      </c>
      <c r="F7" s="13"/>
      <c r="G7" s="13"/>
    </row>
    <row r="8" s="2" customFormat="1" ht="182" spans="1:7">
      <c r="A8" s="9">
        <v>6</v>
      </c>
      <c r="B8" s="10" t="s">
        <v>1609</v>
      </c>
      <c r="C8" s="11" t="s">
        <v>1610</v>
      </c>
      <c r="D8" s="12" t="s">
        <v>34</v>
      </c>
      <c r="E8" s="12">
        <v>5</v>
      </c>
      <c r="F8" s="13"/>
      <c r="G8" s="13"/>
    </row>
    <row r="9" s="2" customFormat="1" ht="24" customHeight="1" spans="1:7">
      <c r="A9" s="9">
        <v>7</v>
      </c>
      <c r="B9" s="10" t="s">
        <v>41</v>
      </c>
      <c r="C9" s="11" t="s">
        <v>1622</v>
      </c>
      <c r="D9" s="12" t="s">
        <v>43</v>
      </c>
      <c r="E9" s="12">
        <v>1</v>
      </c>
      <c r="F9" s="13"/>
      <c r="G9" s="13"/>
    </row>
    <row r="10" s="2" customFormat="1" ht="41" customHeight="1" spans="1:7">
      <c r="A10" s="9">
        <v>8</v>
      </c>
      <c r="B10" s="15" t="s">
        <v>44</v>
      </c>
      <c r="C10" s="16" t="s">
        <v>1619</v>
      </c>
      <c r="D10" s="10" t="s">
        <v>43</v>
      </c>
      <c r="E10" s="10">
        <v>1</v>
      </c>
      <c r="F10" s="17"/>
      <c r="G10" s="17"/>
    </row>
    <row r="11" s="2" customFormat="1" ht="26" customHeight="1" spans="1:7">
      <c r="A11" s="18" t="s">
        <v>17</v>
      </c>
      <c r="B11" s="19"/>
      <c r="C11" s="20"/>
      <c r="D11" s="21"/>
      <c r="E11" s="22"/>
      <c r="F11" s="22"/>
      <c r="G11" s="23"/>
    </row>
    <row r="12" customFormat="1" spans="1:7">
      <c r="A12" s="3"/>
      <c r="B12" s="4"/>
      <c r="C12" s="3"/>
      <c r="D12" s="3"/>
      <c r="E12" s="3"/>
      <c r="F12" s="3"/>
      <c r="G12" s="3"/>
    </row>
  </sheetData>
  <mergeCells count="3">
    <mergeCell ref="A1:G1"/>
    <mergeCell ref="A11:C11"/>
    <mergeCell ref="D11:G11"/>
  </mergeCells>
  <pageMargins left="0.75" right="0.75" top="0.472222222222222" bottom="0.23611111111111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90" zoomScaleNormal="90" workbookViewId="0">
      <selection activeCell="C4" sqref="C4"/>
    </sheetView>
  </sheetViews>
  <sheetFormatPr defaultColWidth="9" defaultRowHeight="14" outlineLevelCol="6"/>
  <cols>
    <col min="1" max="1" width="4.87272727272727" style="3" customWidth="1"/>
    <col min="2" max="2" width="11" style="116" customWidth="1"/>
    <col min="3" max="3" width="86.9090909090909" style="3" customWidth="1"/>
    <col min="4" max="4" width="7" style="116" customWidth="1"/>
    <col min="5" max="5" width="7.09090909090909" style="116" customWidth="1"/>
    <col min="6" max="6" width="11" style="116" customWidth="1"/>
    <col min="7" max="7" width="10.4545454545455" style="116" customWidth="1"/>
    <col min="8" max="16384" width="9" style="3"/>
  </cols>
  <sheetData>
    <row r="1" s="1" customFormat="1" ht="30" customHeight="1" spans="1:7">
      <c r="A1" s="146" t="s">
        <v>9</v>
      </c>
      <c r="B1" s="147"/>
      <c r="C1" s="147"/>
      <c r="D1" s="147"/>
      <c r="E1" s="147"/>
      <c r="F1" s="147"/>
      <c r="G1" s="148"/>
    </row>
    <row r="2" s="2" customFormat="1" ht="24" customHeight="1" spans="1:7">
      <c r="A2" s="6" t="s">
        <v>1</v>
      </c>
      <c r="B2" s="7" t="s">
        <v>2</v>
      </c>
      <c r="C2" s="7" t="s">
        <v>18</v>
      </c>
      <c r="D2" s="6" t="s">
        <v>4</v>
      </c>
      <c r="E2" s="6" t="s">
        <v>5</v>
      </c>
      <c r="F2" s="8" t="s">
        <v>6</v>
      </c>
      <c r="G2" s="8" t="s">
        <v>7</v>
      </c>
    </row>
    <row r="3" s="2" customFormat="1" ht="23" customHeight="1" spans="1:7">
      <c r="A3" s="118" t="s">
        <v>19</v>
      </c>
      <c r="B3" s="119"/>
      <c r="C3" s="118"/>
      <c r="D3" s="120"/>
      <c r="E3" s="120"/>
      <c r="F3" s="141"/>
      <c r="G3" s="141"/>
    </row>
    <row r="4" s="2" customFormat="1" ht="242" customHeight="1" spans="1:7">
      <c r="A4" s="122">
        <v>1</v>
      </c>
      <c r="B4" s="125" t="s">
        <v>20</v>
      </c>
      <c r="C4" s="14" t="s">
        <v>21</v>
      </c>
      <c r="D4" s="9" t="s">
        <v>22</v>
      </c>
      <c r="E4" s="9">
        <v>1</v>
      </c>
      <c r="F4" s="13"/>
      <c r="G4" s="123"/>
    </row>
    <row r="5" s="2" customFormat="1" ht="273" spans="1:7">
      <c r="A5" s="122">
        <v>2</v>
      </c>
      <c r="B5" s="125" t="s">
        <v>23</v>
      </c>
      <c r="C5" s="127" t="s">
        <v>24</v>
      </c>
      <c r="D5" s="9" t="s">
        <v>25</v>
      </c>
      <c r="E5" s="9">
        <v>1</v>
      </c>
      <c r="F5" s="13"/>
      <c r="G5" s="128"/>
    </row>
    <row r="6" s="2" customFormat="1" ht="65" spans="1:7">
      <c r="A6" s="122">
        <v>3</v>
      </c>
      <c r="B6" s="125" t="s">
        <v>26</v>
      </c>
      <c r="C6" s="126" t="s">
        <v>27</v>
      </c>
      <c r="D6" s="9" t="s">
        <v>28</v>
      </c>
      <c r="E6" s="9">
        <v>1</v>
      </c>
      <c r="F6" s="13"/>
      <c r="G6" s="123"/>
    </row>
    <row r="7" s="2" customFormat="1" ht="13" spans="1:7">
      <c r="A7" s="118" t="s">
        <v>29</v>
      </c>
      <c r="B7" s="119"/>
      <c r="C7" s="118"/>
      <c r="D7" s="120"/>
      <c r="E7" s="120"/>
      <c r="F7" s="141"/>
      <c r="G7" s="123"/>
    </row>
    <row r="8" s="2" customFormat="1" ht="313" customHeight="1" spans="1:7">
      <c r="A8" s="12">
        <v>1</v>
      </c>
      <c r="B8" s="125" t="s">
        <v>30</v>
      </c>
      <c r="C8" s="14" t="s">
        <v>31</v>
      </c>
      <c r="D8" s="9" t="s">
        <v>22</v>
      </c>
      <c r="E8" s="9">
        <v>28</v>
      </c>
      <c r="F8" s="13"/>
      <c r="G8" s="123"/>
    </row>
    <row r="9" s="2" customFormat="1" ht="50" customHeight="1" spans="1:7">
      <c r="A9" s="12">
        <v>2</v>
      </c>
      <c r="B9" s="10" t="s">
        <v>32</v>
      </c>
      <c r="C9" s="14" t="s">
        <v>33</v>
      </c>
      <c r="D9" s="10" t="s">
        <v>34</v>
      </c>
      <c r="E9" s="10">
        <v>28</v>
      </c>
      <c r="F9" s="125"/>
      <c r="G9" s="123"/>
    </row>
    <row r="10" s="2" customFormat="1" ht="157" customHeight="1" spans="1:7">
      <c r="A10" s="12">
        <v>3</v>
      </c>
      <c r="B10" s="125" t="s">
        <v>35</v>
      </c>
      <c r="C10" s="11" t="s">
        <v>36</v>
      </c>
      <c r="D10" s="9" t="s">
        <v>25</v>
      </c>
      <c r="E10" s="9">
        <v>28</v>
      </c>
      <c r="F10" s="13"/>
      <c r="G10" s="128"/>
    </row>
    <row r="11" s="2" customFormat="1" ht="91" spans="1:7">
      <c r="A11" s="12">
        <v>4</v>
      </c>
      <c r="B11" s="125" t="s">
        <v>37</v>
      </c>
      <c r="C11" s="14" t="s">
        <v>38</v>
      </c>
      <c r="D11" s="9" t="s">
        <v>39</v>
      </c>
      <c r="E11" s="9">
        <v>56</v>
      </c>
      <c r="F11" s="13"/>
      <c r="G11" s="123"/>
    </row>
    <row r="12" s="2" customFormat="1" ht="21" customHeight="1" spans="1:7">
      <c r="A12" s="118" t="s">
        <v>40</v>
      </c>
      <c r="B12" s="119"/>
      <c r="C12" s="118"/>
      <c r="D12" s="120"/>
      <c r="E12" s="120"/>
      <c r="F12" s="141"/>
      <c r="G12" s="123"/>
    </row>
    <row r="13" s="2" customFormat="1" ht="23" customHeight="1" spans="1:7">
      <c r="A13" s="12">
        <v>1</v>
      </c>
      <c r="B13" s="10" t="s">
        <v>41</v>
      </c>
      <c r="C13" s="14" t="s">
        <v>42</v>
      </c>
      <c r="D13" s="10" t="s">
        <v>43</v>
      </c>
      <c r="E13" s="10">
        <v>1</v>
      </c>
      <c r="F13" s="125"/>
      <c r="G13" s="123"/>
    </row>
    <row r="14" s="2" customFormat="1" ht="36" customHeight="1" spans="1:7">
      <c r="A14" s="12">
        <v>2</v>
      </c>
      <c r="B14" s="15" t="s">
        <v>44</v>
      </c>
      <c r="C14" s="16" t="s">
        <v>45</v>
      </c>
      <c r="D14" s="10" t="s">
        <v>43</v>
      </c>
      <c r="E14" s="10">
        <v>1</v>
      </c>
      <c r="F14" s="125"/>
      <c r="G14" s="123"/>
    </row>
    <row r="15" s="115" customFormat="1" ht="24" customHeight="1" spans="1:7">
      <c r="A15" s="18" t="s">
        <v>17</v>
      </c>
      <c r="B15" s="130"/>
      <c r="C15" s="131"/>
      <c r="D15" s="132"/>
      <c r="E15" s="130"/>
      <c r="F15" s="130"/>
      <c r="G15" s="131"/>
    </row>
  </sheetData>
  <mergeCells count="6">
    <mergeCell ref="A1:G1"/>
    <mergeCell ref="A3:C3"/>
    <mergeCell ref="A7:C7"/>
    <mergeCell ref="A12:C12"/>
    <mergeCell ref="A15:C15"/>
    <mergeCell ref="D15:G15"/>
  </mergeCells>
  <pageMargins left="0.590277777777778" right="0.472222222222222" top="0.75" bottom="0.75" header="0.3" footer="0.3"/>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zoomScale="90" zoomScaleNormal="90" workbookViewId="0">
      <selection activeCell="C14" sqref="C14"/>
    </sheetView>
  </sheetViews>
  <sheetFormatPr defaultColWidth="9" defaultRowHeight="14" outlineLevelCol="6"/>
  <cols>
    <col min="1" max="1" width="4.87272727272727" style="3" customWidth="1"/>
    <col min="2" max="2" width="13" style="116" customWidth="1"/>
    <col min="3" max="3" width="82.7272727272727" style="3" customWidth="1"/>
    <col min="4" max="4" width="5.63636363636364" style="3" customWidth="1"/>
    <col min="5" max="5" width="5.81818181818182" style="3" customWidth="1"/>
    <col min="6" max="7" width="10.1818181818182" style="3" customWidth="1"/>
    <col min="8" max="16384" width="9" style="3"/>
  </cols>
  <sheetData>
    <row r="1" ht="28" customHeight="1" spans="1:7">
      <c r="A1" s="138" t="s">
        <v>11</v>
      </c>
      <c r="B1" s="139"/>
      <c r="C1" s="139"/>
      <c r="D1" s="139"/>
      <c r="E1" s="139"/>
      <c r="F1" s="139"/>
      <c r="G1" s="140"/>
    </row>
    <row r="2" s="2" customFormat="1" ht="28" customHeight="1" spans="1:7">
      <c r="A2" s="6" t="s">
        <v>1</v>
      </c>
      <c r="B2" s="6" t="s">
        <v>2</v>
      </c>
      <c r="C2" s="7" t="s">
        <v>18</v>
      </c>
      <c r="D2" s="6" t="s">
        <v>4</v>
      </c>
      <c r="E2" s="6" t="s">
        <v>5</v>
      </c>
      <c r="F2" s="8" t="s">
        <v>6</v>
      </c>
      <c r="G2" s="8" t="s">
        <v>7</v>
      </c>
    </row>
    <row r="3" s="2" customFormat="1" ht="13" spans="1:7">
      <c r="A3" s="118" t="s">
        <v>19</v>
      </c>
      <c r="B3" s="119"/>
      <c r="C3" s="118"/>
      <c r="D3" s="120"/>
      <c r="E3" s="120"/>
      <c r="F3" s="141"/>
      <c r="G3" s="141"/>
    </row>
    <row r="4" s="2" customFormat="1" ht="140" customHeight="1" spans="1:7">
      <c r="A4" s="122">
        <v>1</v>
      </c>
      <c r="B4" s="10" t="s">
        <v>20</v>
      </c>
      <c r="C4" s="14" t="s">
        <v>46</v>
      </c>
      <c r="D4" s="10" t="s">
        <v>22</v>
      </c>
      <c r="E4" s="10">
        <v>1</v>
      </c>
      <c r="F4" s="13"/>
      <c r="G4" s="123"/>
    </row>
    <row r="5" s="2" customFormat="1" ht="75" customHeight="1" spans="1:7">
      <c r="A5" s="122">
        <v>2</v>
      </c>
      <c r="B5" s="142" t="s">
        <v>26</v>
      </c>
      <c r="C5" s="126" t="s">
        <v>27</v>
      </c>
      <c r="D5" s="9" t="s">
        <v>28</v>
      </c>
      <c r="E5" s="142">
        <v>1</v>
      </c>
      <c r="F5" s="143"/>
      <c r="G5" s="123"/>
    </row>
    <row r="6" s="2" customFormat="1" ht="299" spans="1:7">
      <c r="A6" s="122">
        <v>3</v>
      </c>
      <c r="B6" s="125" t="s">
        <v>23</v>
      </c>
      <c r="C6" s="144" t="s">
        <v>47</v>
      </c>
      <c r="D6" s="10" t="s">
        <v>25</v>
      </c>
      <c r="E6" s="10">
        <v>1</v>
      </c>
      <c r="F6" s="125"/>
      <c r="G6" s="128"/>
    </row>
    <row r="7" s="114" customFormat="1" ht="26" spans="1:7">
      <c r="A7" s="122">
        <v>4</v>
      </c>
      <c r="B7" s="124" t="s">
        <v>48</v>
      </c>
      <c r="C7" s="14" t="s">
        <v>49</v>
      </c>
      <c r="D7" s="124" t="s">
        <v>34</v>
      </c>
      <c r="E7" s="124">
        <v>1</v>
      </c>
      <c r="F7" s="9"/>
      <c r="G7" s="123"/>
    </row>
    <row r="8" s="2" customFormat="1" ht="52" spans="1:7">
      <c r="A8" s="122">
        <v>5</v>
      </c>
      <c r="B8" s="125" t="s">
        <v>50</v>
      </c>
      <c r="C8" s="14" t="s">
        <v>51</v>
      </c>
      <c r="D8" s="9" t="s">
        <v>34</v>
      </c>
      <c r="E8" s="9">
        <v>1</v>
      </c>
      <c r="F8" s="13"/>
      <c r="G8" s="123"/>
    </row>
    <row r="9" s="2" customFormat="1" ht="32" customHeight="1" spans="1:7">
      <c r="A9" s="122">
        <v>6</v>
      </c>
      <c r="B9" s="10" t="s">
        <v>52</v>
      </c>
      <c r="C9" s="14" t="s">
        <v>53</v>
      </c>
      <c r="D9" s="9" t="s">
        <v>25</v>
      </c>
      <c r="E9" s="10">
        <v>1</v>
      </c>
      <c r="F9" s="125"/>
      <c r="G9" s="123"/>
    </row>
    <row r="10" s="2" customFormat="1" ht="20" customHeight="1" spans="1:7">
      <c r="A10" s="118" t="s">
        <v>29</v>
      </c>
      <c r="B10" s="119"/>
      <c r="C10" s="118"/>
      <c r="D10" s="120"/>
      <c r="E10" s="120"/>
      <c r="F10" s="141"/>
      <c r="G10" s="141"/>
    </row>
    <row r="11" s="2" customFormat="1" ht="278" customHeight="1" spans="1:7">
      <c r="A11" s="12">
        <v>1</v>
      </c>
      <c r="B11" s="125" t="s">
        <v>30</v>
      </c>
      <c r="C11" s="14" t="s">
        <v>54</v>
      </c>
      <c r="D11" s="9" t="s">
        <v>22</v>
      </c>
      <c r="E11" s="9">
        <v>28</v>
      </c>
      <c r="F11" s="13"/>
      <c r="G11" s="123"/>
    </row>
    <row r="12" s="2" customFormat="1" ht="39" spans="1:7">
      <c r="A12" s="12">
        <v>2</v>
      </c>
      <c r="B12" s="10" t="s">
        <v>32</v>
      </c>
      <c r="C12" s="14" t="s">
        <v>33</v>
      </c>
      <c r="D12" s="10" t="s">
        <v>34</v>
      </c>
      <c r="E12" s="9">
        <v>28</v>
      </c>
      <c r="F12" s="125"/>
      <c r="G12" s="123"/>
    </row>
    <row r="13" s="2" customFormat="1" ht="266" customHeight="1" spans="1:7">
      <c r="A13" s="12">
        <v>3</v>
      </c>
      <c r="B13" s="125" t="s">
        <v>37</v>
      </c>
      <c r="C13" s="14" t="s">
        <v>55</v>
      </c>
      <c r="D13" s="10" t="s">
        <v>39</v>
      </c>
      <c r="E13" s="10">
        <v>56</v>
      </c>
      <c r="F13" s="125"/>
      <c r="G13" s="123"/>
    </row>
    <row r="14" s="2" customFormat="1" ht="56" customHeight="1" spans="1:7">
      <c r="A14" s="12">
        <v>4</v>
      </c>
      <c r="B14" s="125" t="s">
        <v>35</v>
      </c>
      <c r="C14" s="14" t="s">
        <v>56</v>
      </c>
      <c r="D14" s="10" t="s">
        <v>25</v>
      </c>
      <c r="E14" s="9">
        <v>28</v>
      </c>
      <c r="F14" s="125"/>
      <c r="G14" s="128"/>
    </row>
    <row r="15" s="2" customFormat="1" ht="143" spans="1:7">
      <c r="A15" s="12">
        <v>5</v>
      </c>
      <c r="B15" s="10" t="s">
        <v>57</v>
      </c>
      <c r="C15" s="11" t="s">
        <v>58</v>
      </c>
      <c r="D15" s="9" t="s">
        <v>34</v>
      </c>
      <c r="E15" s="9">
        <v>14</v>
      </c>
      <c r="F15" s="13"/>
      <c r="G15" s="123"/>
    </row>
    <row r="16" s="2" customFormat="1" ht="57" customHeight="1" spans="1:7">
      <c r="A16" s="12">
        <v>6</v>
      </c>
      <c r="B16" s="10" t="s">
        <v>50</v>
      </c>
      <c r="C16" s="14" t="s">
        <v>51</v>
      </c>
      <c r="D16" s="9" t="s">
        <v>34</v>
      </c>
      <c r="E16" s="9">
        <v>14</v>
      </c>
      <c r="F16" s="13"/>
      <c r="G16" s="123"/>
    </row>
    <row r="17" s="2" customFormat="1" ht="81" customHeight="1" spans="1:7">
      <c r="A17" s="12">
        <v>7</v>
      </c>
      <c r="B17" s="10" t="s">
        <v>59</v>
      </c>
      <c r="C17" s="14" t="s">
        <v>60</v>
      </c>
      <c r="D17" s="9" t="s">
        <v>13</v>
      </c>
      <c r="E17" s="9">
        <v>14</v>
      </c>
      <c r="F17" s="13"/>
      <c r="G17" s="123"/>
    </row>
    <row r="18" s="2" customFormat="1" ht="17" customHeight="1" spans="1:7">
      <c r="A18" s="118" t="s">
        <v>40</v>
      </c>
      <c r="B18" s="119"/>
      <c r="C18" s="118"/>
      <c r="D18" s="120"/>
      <c r="E18" s="120"/>
      <c r="F18" s="141"/>
      <c r="G18" s="141"/>
    </row>
    <row r="19" s="2" customFormat="1" ht="67" customHeight="1" spans="1:7">
      <c r="A19" s="81" t="s">
        <v>61</v>
      </c>
      <c r="B19" s="10" t="s">
        <v>62</v>
      </c>
      <c r="C19" s="129" t="s">
        <v>63</v>
      </c>
      <c r="D19" s="10" t="s">
        <v>64</v>
      </c>
      <c r="E19" s="10">
        <v>1</v>
      </c>
      <c r="F19" s="125"/>
      <c r="G19" s="123"/>
    </row>
    <row r="20" s="2" customFormat="1" ht="31" customHeight="1" spans="1:7">
      <c r="A20" s="81" t="s">
        <v>65</v>
      </c>
      <c r="B20" s="10" t="s">
        <v>41</v>
      </c>
      <c r="C20" s="14" t="s">
        <v>42</v>
      </c>
      <c r="D20" s="10" t="s">
        <v>43</v>
      </c>
      <c r="E20" s="10">
        <v>1</v>
      </c>
      <c r="F20" s="125"/>
      <c r="G20" s="123"/>
    </row>
    <row r="21" s="2" customFormat="1" ht="36" customHeight="1" spans="1:7">
      <c r="A21" s="81" t="s">
        <v>66</v>
      </c>
      <c r="B21" s="15" t="s">
        <v>44</v>
      </c>
      <c r="C21" s="16" t="s">
        <v>45</v>
      </c>
      <c r="D21" s="10" t="s">
        <v>43</v>
      </c>
      <c r="E21" s="10">
        <v>1</v>
      </c>
      <c r="F21" s="125"/>
      <c r="G21" s="123"/>
    </row>
    <row r="22" s="115" customFormat="1" ht="27" customHeight="1" spans="1:7">
      <c r="A22" s="132" t="s">
        <v>17</v>
      </c>
      <c r="B22" s="130"/>
      <c r="C22" s="131"/>
      <c r="D22" s="132"/>
      <c r="E22" s="130"/>
      <c r="F22" s="130"/>
      <c r="G22" s="131"/>
    </row>
    <row r="29" spans="7:7">
      <c r="G29" s="145"/>
    </row>
  </sheetData>
  <mergeCells count="6">
    <mergeCell ref="A1:G1"/>
    <mergeCell ref="A3:C3"/>
    <mergeCell ref="A10:C10"/>
    <mergeCell ref="A18:C18"/>
    <mergeCell ref="A22:C22"/>
    <mergeCell ref="D22:G22"/>
  </mergeCells>
  <pageMargins left="0.7" right="0.7" top="0.75" bottom="0.75" header="0.3" footer="0.3"/>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90" zoomScaleNormal="90" workbookViewId="0">
      <selection activeCell="G4" sqref="G4"/>
    </sheetView>
  </sheetViews>
  <sheetFormatPr defaultColWidth="9" defaultRowHeight="14" outlineLevelCol="6"/>
  <cols>
    <col min="1" max="1" width="4.87272727272727" style="3" customWidth="1"/>
    <col min="2" max="2" width="14.4545454545455" style="116" customWidth="1"/>
    <col min="3" max="3" width="81.8181818181818" style="3" customWidth="1"/>
    <col min="4" max="4" width="6" style="3" customWidth="1"/>
    <col min="5" max="5" width="6.18181818181818" style="3" customWidth="1"/>
    <col min="6" max="6" width="10.2727272727273" style="3" customWidth="1"/>
    <col min="7" max="7" width="9.45454545454546" style="3" customWidth="1"/>
    <col min="8" max="16384" width="9" style="3"/>
  </cols>
  <sheetData>
    <row r="1" s="1" customFormat="1" ht="32" customHeight="1" spans="1:7">
      <c r="A1" s="117" t="s">
        <v>12</v>
      </c>
      <c r="B1" s="117"/>
      <c r="C1" s="117"/>
      <c r="D1" s="117"/>
      <c r="E1" s="117"/>
      <c r="F1" s="117"/>
      <c r="G1" s="117"/>
    </row>
    <row r="2" s="2" customFormat="1" ht="21" customHeight="1" spans="1:7">
      <c r="A2" s="6" t="s">
        <v>1</v>
      </c>
      <c r="B2" s="6" t="s">
        <v>2</v>
      </c>
      <c r="C2" s="7" t="s">
        <v>18</v>
      </c>
      <c r="D2" s="6" t="s">
        <v>4</v>
      </c>
      <c r="E2" s="6" t="s">
        <v>5</v>
      </c>
      <c r="F2" s="8" t="s">
        <v>6</v>
      </c>
      <c r="G2" s="8" t="s">
        <v>7</v>
      </c>
    </row>
    <row r="3" s="2" customFormat="1" ht="23" customHeight="1" spans="1:7">
      <c r="A3" s="118" t="s">
        <v>19</v>
      </c>
      <c r="B3" s="119"/>
      <c r="C3" s="118"/>
      <c r="D3" s="120"/>
      <c r="E3" s="120"/>
      <c r="F3" s="121"/>
      <c r="G3" s="121"/>
    </row>
    <row r="4" s="2" customFormat="1" ht="146" customHeight="1" spans="1:7">
      <c r="A4" s="122">
        <v>1</v>
      </c>
      <c r="B4" s="10" t="s">
        <v>20</v>
      </c>
      <c r="C4" s="14" t="s">
        <v>46</v>
      </c>
      <c r="D4" s="9" t="s">
        <v>22</v>
      </c>
      <c r="E4" s="9">
        <v>1</v>
      </c>
      <c r="F4" s="13"/>
      <c r="G4" s="123"/>
    </row>
    <row r="5" s="114" customFormat="1" ht="34" customHeight="1" spans="1:7">
      <c r="A5" s="122">
        <v>2</v>
      </c>
      <c r="B5" s="124" t="s">
        <v>48</v>
      </c>
      <c r="C5" s="14" t="s">
        <v>49</v>
      </c>
      <c r="D5" s="124" t="s">
        <v>34</v>
      </c>
      <c r="E5" s="124">
        <v>1</v>
      </c>
      <c r="F5" s="123"/>
      <c r="G5" s="123"/>
    </row>
    <row r="6" s="2" customFormat="1" ht="57" customHeight="1" spans="1:7">
      <c r="A6" s="122">
        <v>3</v>
      </c>
      <c r="B6" s="125" t="s">
        <v>50</v>
      </c>
      <c r="C6" s="14" t="s">
        <v>51</v>
      </c>
      <c r="D6" s="9" t="s">
        <v>34</v>
      </c>
      <c r="E6" s="9">
        <v>1</v>
      </c>
      <c r="F6" s="123"/>
      <c r="G6" s="123"/>
    </row>
    <row r="7" s="2" customFormat="1" ht="71" customHeight="1" spans="1:7">
      <c r="A7" s="122">
        <v>4</v>
      </c>
      <c r="B7" s="125" t="s">
        <v>26</v>
      </c>
      <c r="C7" s="126" t="s">
        <v>27</v>
      </c>
      <c r="D7" s="9" t="s">
        <v>28</v>
      </c>
      <c r="E7" s="9">
        <v>1</v>
      </c>
      <c r="F7" s="13"/>
      <c r="G7" s="123"/>
    </row>
    <row r="8" s="2" customFormat="1" ht="32" customHeight="1" spans="1:7">
      <c r="A8" s="122">
        <v>5</v>
      </c>
      <c r="B8" s="10" t="s">
        <v>52</v>
      </c>
      <c r="C8" s="14" t="s">
        <v>53</v>
      </c>
      <c r="D8" s="10" t="s">
        <v>25</v>
      </c>
      <c r="E8" s="10">
        <v>1</v>
      </c>
      <c r="F8" s="13"/>
      <c r="G8" s="123"/>
    </row>
    <row r="9" s="2" customFormat="1" ht="225" customHeight="1" spans="1:7">
      <c r="A9" s="122">
        <v>6</v>
      </c>
      <c r="B9" s="125" t="s">
        <v>23</v>
      </c>
      <c r="C9" s="127" t="s">
        <v>67</v>
      </c>
      <c r="D9" s="9" t="s">
        <v>25</v>
      </c>
      <c r="E9" s="9">
        <v>1</v>
      </c>
      <c r="F9" s="13"/>
      <c r="G9" s="128"/>
    </row>
    <row r="10" s="2" customFormat="1" ht="104" spans="1:7">
      <c r="A10" s="122">
        <v>7</v>
      </c>
      <c r="B10" s="9" t="s">
        <v>68</v>
      </c>
      <c r="C10" s="14" t="s">
        <v>69</v>
      </c>
      <c r="D10" s="9" t="s">
        <v>70</v>
      </c>
      <c r="E10" s="9">
        <v>1</v>
      </c>
      <c r="F10" s="13"/>
      <c r="G10" s="123"/>
    </row>
    <row r="11" s="2" customFormat="1" ht="13" spans="1:7">
      <c r="A11" s="118" t="s">
        <v>29</v>
      </c>
      <c r="B11" s="119"/>
      <c r="C11" s="118"/>
      <c r="D11" s="120"/>
      <c r="E11" s="120"/>
      <c r="F11" s="121"/>
      <c r="G11" s="121"/>
    </row>
    <row r="12" s="2" customFormat="1" ht="273" spans="1:7">
      <c r="A12" s="12">
        <v>1</v>
      </c>
      <c r="B12" s="125" t="s">
        <v>30</v>
      </c>
      <c r="C12" s="14" t="s">
        <v>54</v>
      </c>
      <c r="D12" s="9" t="s">
        <v>22</v>
      </c>
      <c r="E12" s="9">
        <v>28</v>
      </c>
      <c r="F12" s="13"/>
      <c r="G12" s="123"/>
    </row>
    <row r="13" s="2" customFormat="1" ht="46" customHeight="1" spans="1:7">
      <c r="A13" s="12">
        <v>2</v>
      </c>
      <c r="B13" s="10" t="s">
        <v>32</v>
      </c>
      <c r="C13" s="14" t="s">
        <v>33</v>
      </c>
      <c r="D13" s="10" t="s">
        <v>34</v>
      </c>
      <c r="E13" s="10">
        <v>28</v>
      </c>
      <c r="F13" s="125"/>
      <c r="G13" s="123"/>
    </row>
    <row r="14" s="2" customFormat="1" ht="58" customHeight="1" spans="1:7">
      <c r="A14" s="12">
        <v>3</v>
      </c>
      <c r="B14" s="125" t="s">
        <v>35</v>
      </c>
      <c r="C14" s="11" t="s">
        <v>71</v>
      </c>
      <c r="D14" s="9" t="s">
        <v>25</v>
      </c>
      <c r="E14" s="9">
        <v>28</v>
      </c>
      <c r="F14" s="13"/>
      <c r="G14" s="128"/>
    </row>
    <row r="15" s="2" customFormat="1" ht="154" customHeight="1" spans="1:7">
      <c r="A15" s="12">
        <v>4</v>
      </c>
      <c r="B15" s="10" t="s">
        <v>57</v>
      </c>
      <c r="C15" s="11" t="s">
        <v>58</v>
      </c>
      <c r="D15" s="9" t="s">
        <v>13</v>
      </c>
      <c r="E15" s="9">
        <v>14</v>
      </c>
      <c r="F15" s="13"/>
      <c r="G15" s="123"/>
    </row>
    <row r="16" s="2" customFormat="1" ht="57" customHeight="1" spans="1:7">
      <c r="A16" s="12">
        <v>5</v>
      </c>
      <c r="B16" s="10" t="s">
        <v>50</v>
      </c>
      <c r="C16" s="14" t="s">
        <v>51</v>
      </c>
      <c r="D16" s="9" t="s">
        <v>34</v>
      </c>
      <c r="E16" s="9">
        <v>14</v>
      </c>
      <c r="F16" s="13"/>
      <c r="G16" s="123"/>
    </row>
    <row r="17" s="2" customFormat="1" ht="89" customHeight="1" spans="1:7">
      <c r="A17" s="12">
        <v>6</v>
      </c>
      <c r="B17" s="10" t="s">
        <v>59</v>
      </c>
      <c r="C17" s="14" t="s">
        <v>60</v>
      </c>
      <c r="D17" s="9" t="s">
        <v>13</v>
      </c>
      <c r="E17" s="9">
        <v>14</v>
      </c>
      <c r="F17" s="13"/>
      <c r="G17" s="123"/>
    </row>
    <row r="18" s="2" customFormat="1" ht="114" customHeight="1" spans="1:7">
      <c r="A18" s="12">
        <v>7</v>
      </c>
      <c r="B18" s="9" t="s">
        <v>68</v>
      </c>
      <c r="C18" s="14" t="s">
        <v>69</v>
      </c>
      <c r="D18" s="9" t="s">
        <v>70</v>
      </c>
      <c r="E18" s="9">
        <v>28</v>
      </c>
      <c r="F18" s="13"/>
      <c r="G18" s="123"/>
    </row>
    <row r="19" s="2" customFormat="1" ht="91" spans="1:7">
      <c r="A19" s="12">
        <v>8</v>
      </c>
      <c r="B19" s="125" t="s">
        <v>37</v>
      </c>
      <c r="C19" s="14" t="s">
        <v>38</v>
      </c>
      <c r="D19" s="9" t="s">
        <v>39</v>
      </c>
      <c r="E19" s="9">
        <v>56</v>
      </c>
      <c r="F19" s="13"/>
      <c r="G19" s="123"/>
    </row>
    <row r="20" s="2" customFormat="1" ht="13" spans="1:7">
      <c r="A20" s="118" t="s">
        <v>40</v>
      </c>
      <c r="B20" s="119"/>
      <c r="C20" s="118"/>
      <c r="D20" s="120"/>
      <c r="E20" s="120"/>
      <c r="F20" s="121"/>
      <c r="G20" s="121"/>
    </row>
    <row r="21" s="2" customFormat="1" ht="78" customHeight="1" spans="1:7">
      <c r="A21" s="12">
        <v>1</v>
      </c>
      <c r="B21" s="10" t="s">
        <v>62</v>
      </c>
      <c r="C21" s="129" t="s">
        <v>63</v>
      </c>
      <c r="D21" s="10" t="s">
        <v>64</v>
      </c>
      <c r="E21" s="10">
        <v>1</v>
      </c>
      <c r="F21" s="125"/>
      <c r="G21" s="123"/>
    </row>
    <row r="22" s="2" customFormat="1" ht="24" customHeight="1" spans="1:7">
      <c r="A22" s="12">
        <v>2</v>
      </c>
      <c r="B22" s="10" t="s">
        <v>41</v>
      </c>
      <c r="C22" s="14" t="s">
        <v>42</v>
      </c>
      <c r="D22" s="10" t="s">
        <v>43</v>
      </c>
      <c r="E22" s="10">
        <v>1</v>
      </c>
      <c r="F22" s="125"/>
      <c r="G22" s="123"/>
    </row>
    <row r="23" s="2" customFormat="1" ht="33" customHeight="1" spans="1:7">
      <c r="A23" s="12">
        <v>3</v>
      </c>
      <c r="B23" s="15" t="s">
        <v>44</v>
      </c>
      <c r="C23" s="16" t="s">
        <v>45</v>
      </c>
      <c r="D23" s="10" t="s">
        <v>43</v>
      </c>
      <c r="E23" s="10">
        <v>1</v>
      </c>
      <c r="F23" s="125"/>
      <c r="G23" s="123"/>
    </row>
    <row r="24" s="115" customFormat="1" ht="24" customHeight="1" spans="1:7">
      <c r="A24" s="18" t="s">
        <v>17</v>
      </c>
      <c r="B24" s="130"/>
      <c r="C24" s="131"/>
      <c r="D24" s="132"/>
      <c r="E24" s="130"/>
      <c r="F24" s="130"/>
      <c r="G24" s="131"/>
    </row>
    <row r="25" s="115" customFormat="1" ht="16" customHeight="1" spans="1:7">
      <c r="A25" s="133"/>
      <c r="B25" s="134"/>
      <c r="C25" s="49"/>
      <c r="D25" s="135"/>
      <c r="E25" s="135"/>
      <c r="F25" s="136"/>
      <c r="G25" s="137"/>
    </row>
  </sheetData>
  <mergeCells count="6">
    <mergeCell ref="A1:G1"/>
    <mergeCell ref="A3:C3"/>
    <mergeCell ref="A11:C11"/>
    <mergeCell ref="A20:C20"/>
    <mergeCell ref="A24:C24"/>
    <mergeCell ref="D24:G24"/>
  </mergeCells>
  <pageMargins left="0.7" right="0.7" top="0.354166666666667" bottom="0.314583333333333" header="0.3" footer="0.3"/>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299"/>
  <sheetViews>
    <sheetView workbookViewId="0">
      <pane ySplit="2" topLeftCell="A3" activePane="bottomLeft" state="frozen"/>
      <selection/>
      <selection pane="bottomLeft" activeCell="C49" sqref="C49"/>
    </sheetView>
  </sheetViews>
  <sheetFormatPr defaultColWidth="9" defaultRowHeight="14" outlineLevelCol="7"/>
  <cols>
    <col min="1" max="1" width="9" style="110"/>
    <col min="2" max="2" width="9.62727272727273" style="111" customWidth="1"/>
    <col min="3" max="3" width="62.6363636363636" style="111" customWidth="1"/>
    <col min="4" max="4" width="8.54545454545454" style="111" customWidth="1"/>
    <col min="5" max="5" width="10.9090909090909" style="110" customWidth="1"/>
    <col min="6" max="7" width="12.1272727272727" style="110" customWidth="1"/>
    <col min="9" max="16384" width="9" style="111"/>
  </cols>
  <sheetData>
    <row r="1" ht="18.75" customHeight="1" spans="1:8">
      <c r="A1" s="112" t="s">
        <v>72</v>
      </c>
      <c r="B1" s="112"/>
      <c r="C1" s="112"/>
      <c r="D1" s="112"/>
      <c r="E1" s="112"/>
      <c r="F1" s="112"/>
      <c r="G1" s="112"/>
      <c r="H1" s="111"/>
    </row>
    <row r="2" ht="21" customHeight="1" spans="1:8">
      <c r="A2" s="7" t="s">
        <v>1</v>
      </c>
      <c r="B2" s="7" t="s">
        <v>2</v>
      </c>
      <c r="C2" s="7" t="s">
        <v>18</v>
      </c>
      <c r="D2" s="7" t="s">
        <v>4</v>
      </c>
      <c r="E2" s="7" t="s">
        <v>5</v>
      </c>
      <c r="F2" s="7" t="s">
        <v>6</v>
      </c>
      <c r="G2" s="7" t="s">
        <v>7</v>
      </c>
      <c r="H2" s="111"/>
    </row>
    <row r="3" ht="31" customHeight="1" spans="1:8">
      <c r="A3" s="30">
        <v>1</v>
      </c>
      <c r="B3" s="82" t="s">
        <v>73</v>
      </c>
      <c r="C3" s="82" t="s">
        <v>74</v>
      </c>
      <c r="D3" s="81" t="s">
        <v>75</v>
      </c>
      <c r="E3" s="30">
        <v>56</v>
      </c>
      <c r="F3" s="30"/>
      <c r="G3" s="30"/>
      <c r="H3" s="111"/>
    </row>
    <row r="4" ht="31" customHeight="1" spans="1:8">
      <c r="A4" s="30">
        <v>2</v>
      </c>
      <c r="B4" s="82" t="s">
        <v>76</v>
      </c>
      <c r="C4" s="82" t="s">
        <v>77</v>
      </c>
      <c r="D4" s="81" t="s">
        <v>78</v>
      </c>
      <c r="E4" s="30">
        <v>48</v>
      </c>
      <c r="F4" s="30"/>
      <c r="G4" s="30"/>
      <c r="H4" s="111"/>
    </row>
    <row r="5" ht="31" customHeight="1" spans="1:8">
      <c r="A5" s="30">
        <v>3</v>
      </c>
      <c r="B5" s="82" t="s">
        <v>79</v>
      </c>
      <c r="C5" s="82" t="s">
        <v>80</v>
      </c>
      <c r="D5" s="81" t="s">
        <v>78</v>
      </c>
      <c r="E5" s="30">
        <v>5</v>
      </c>
      <c r="F5" s="30"/>
      <c r="G5" s="30"/>
      <c r="H5" s="111"/>
    </row>
    <row r="6" ht="31" customHeight="1" spans="1:8">
      <c r="A6" s="30">
        <v>4</v>
      </c>
      <c r="B6" s="82" t="s">
        <v>81</v>
      </c>
      <c r="C6" s="82" t="s">
        <v>74</v>
      </c>
      <c r="D6" s="81" t="s">
        <v>13</v>
      </c>
      <c r="E6" s="30">
        <v>56</v>
      </c>
      <c r="F6" s="30"/>
      <c r="G6" s="30"/>
      <c r="H6" s="111"/>
    </row>
    <row r="7" ht="31" customHeight="1" spans="1:8">
      <c r="A7" s="30">
        <v>5</v>
      </c>
      <c r="B7" s="82" t="s">
        <v>82</v>
      </c>
      <c r="C7" s="82" t="s">
        <v>83</v>
      </c>
      <c r="D7" s="81" t="s">
        <v>34</v>
      </c>
      <c r="E7" s="30">
        <v>5</v>
      </c>
      <c r="F7" s="30"/>
      <c r="G7" s="30"/>
      <c r="H7" s="111"/>
    </row>
    <row r="8" ht="31" customHeight="1" spans="1:8">
      <c r="A8" s="30">
        <v>6</v>
      </c>
      <c r="B8" s="82" t="s">
        <v>84</v>
      </c>
      <c r="C8" s="82" t="s">
        <v>85</v>
      </c>
      <c r="D8" s="81" t="s">
        <v>34</v>
      </c>
      <c r="E8" s="30">
        <v>48</v>
      </c>
      <c r="F8" s="30"/>
      <c r="G8" s="30"/>
      <c r="H8" s="111"/>
    </row>
    <row r="9" ht="31" customHeight="1" spans="1:8">
      <c r="A9" s="30">
        <v>7</v>
      </c>
      <c r="B9" s="82" t="s">
        <v>86</v>
      </c>
      <c r="C9" s="82" t="s">
        <v>87</v>
      </c>
      <c r="D9" s="81" t="s">
        <v>88</v>
      </c>
      <c r="E9" s="30">
        <v>2</v>
      </c>
      <c r="F9" s="30"/>
      <c r="G9" s="30"/>
      <c r="H9" s="111"/>
    </row>
    <row r="10" ht="31" customHeight="1" spans="1:8">
      <c r="A10" s="30">
        <v>8</v>
      </c>
      <c r="B10" s="82" t="s">
        <v>89</v>
      </c>
      <c r="C10" s="82" t="s">
        <v>90</v>
      </c>
      <c r="D10" s="81" t="s">
        <v>13</v>
      </c>
      <c r="E10" s="30">
        <v>28</v>
      </c>
      <c r="F10" s="30"/>
      <c r="G10" s="30"/>
      <c r="H10" s="111"/>
    </row>
    <row r="11" ht="31" customHeight="1" spans="1:8">
      <c r="A11" s="30">
        <v>9</v>
      </c>
      <c r="B11" s="82" t="s">
        <v>91</v>
      </c>
      <c r="C11" s="82" t="s">
        <v>92</v>
      </c>
      <c r="D11" s="81" t="s">
        <v>13</v>
      </c>
      <c r="E11" s="30">
        <v>28</v>
      </c>
      <c r="F11" s="30"/>
      <c r="G11" s="30"/>
      <c r="H11" s="111"/>
    </row>
    <row r="12" ht="31" customHeight="1" spans="1:8">
      <c r="A12" s="30">
        <v>10</v>
      </c>
      <c r="B12" s="82" t="s">
        <v>93</v>
      </c>
      <c r="C12" s="82" t="s">
        <v>94</v>
      </c>
      <c r="D12" s="81" t="s">
        <v>34</v>
      </c>
      <c r="E12" s="30">
        <v>28</v>
      </c>
      <c r="F12" s="30"/>
      <c r="G12" s="30"/>
      <c r="H12" s="111"/>
    </row>
    <row r="13" ht="31" customHeight="1" spans="1:8">
      <c r="A13" s="30">
        <v>11</v>
      </c>
      <c r="B13" s="82" t="s">
        <v>95</v>
      </c>
      <c r="C13" s="82" t="s">
        <v>96</v>
      </c>
      <c r="D13" s="81" t="s">
        <v>34</v>
      </c>
      <c r="E13" s="30">
        <v>1</v>
      </c>
      <c r="F13" s="30"/>
      <c r="G13" s="30"/>
      <c r="H13" s="111"/>
    </row>
    <row r="14" ht="31" customHeight="1" spans="1:8">
      <c r="A14" s="30">
        <v>12</v>
      </c>
      <c r="B14" s="82" t="s">
        <v>97</v>
      </c>
      <c r="C14" s="82" t="s">
        <v>98</v>
      </c>
      <c r="D14" s="81" t="s">
        <v>34</v>
      </c>
      <c r="E14" s="30">
        <v>2</v>
      </c>
      <c r="F14" s="30"/>
      <c r="G14" s="30"/>
      <c r="H14" s="111"/>
    </row>
    <row r="15" ht="31" customHeight="1" spans="1:8">
      <c r="A15" s="30">
        <v>13</v>
      </c>
      <c r="B15" s="82" t="s">
        <v>99</v>
      </c>
      <c r="C15" s="82" t="s">
        <v>100</v>
      </c>
      <c r="D15" s="81" t="s">
        <v>13</v>
      </c>
      <c r="E15" s="30">
        <v>2</v>
      </c>
      <c r="F15" s="30"/>
      <c r="G15" s="30"/>
      <c r="H15" s="111"/>
    </row>
    <row r="16" ht="31" customHeight="1" spans="1:8">
      <c r="A16" s="30">
        <v>14</v>
      </c>
      <c r="B16" s="82" t="s">
        <v>101</v>
      </c>
      <c r="C16" s="84"/>
      <c r="D16" s="81" t="s">
        <v>13</v>
      </c>
      <c r="E16" s="30">
        <v>2</v>
      </c>
      <c r="F16" s="30"/>
      <c r="G16" s="30"/>
      <c r="H16" s="111"/>
    </row>
    <row r="17" ht="31" customHeight="1" spans="1:8">
      <c r="A17" s="30">
        <v>15</v>
      </c>
      <c r="B17" s="82" t="s">
        <v>102</v>
      </c>
      <c r="C17" s="82" t="s">
        <v>103</v>
      </c>
      <c r="D17" s="81" t="s">
        <v>28</v>
      </c>
      <c r="E17" s="30">
        <v>2</v>
      </c>
      <c r="F17" s="30"/>
      <c r="G17" s="30"/>
      <c r="H17" s="111"/>
    </row>
    <row r="18" ht="45" customHeight="1" spans="1:8">
      <c r="A18" s="30">
        <v>16</v>
      </c>
      <c r="B18" s="82" t="s">
        <v>104</v>
      </c>
      <c r="C18" s="82" t="s">
        <v>105</v>
      </c>
      <c r="D18" s="81" t="s">
        <v>28</v>
      </c>
      <c r="E18" s="83">
        <v>1</v>
      </c>
      <c r="F18" s="30"/>
      <c r="G18" s="30"/>
      <c r="H18" s="111"/>
    </row>
    <row r="19" ht="31" customHeight="1" spans="1:8">
      <c r="A19" s="30">
        <v>17</v>
      </c>
      <c r="B19" s="82" t="s">
        <v>106</v>
      </c>
      <c r="C19" s="82" t="s">
        <v>107</v>
      </c>
      <c r="D19" s="81" t="s">
        <v>28</v>
      </c>
      <c r="E19" s="83">
        <v>1</v>
      </c>
      <c r="F19" s="30"/>
      <c r="G19" s="30"/>
      <c r="H19" s="111"/>
    </row>
    <row r="20" ht="31" customHeight="1" spans="1:8">
      <c r="A20" s="30">
        <v>18</v>
      </c>
      <c r="B20" s="82" t="s">
        <v>108</v>
      </c>
      <c r="C20" s="82" t="s">
        <v>109</v>
      </c>
      <c r="D20" s="81" t="s">
        <v>28</v>
      </c>
      <c r="E20" s="83">
        <v>1</v>
      </c>
      <c r="F20" s="30"/>
      <c r="G20" s="30"/>
      <c r="H20" s="111"/>
    </row>
    <row r="21" ht="31" customHeight="1" spans="1:8">
      <c r="A21" s="30">
        <v>19</v>
      </c>
      <c r="B21" s="82" t="s">
        <v>110</v>
      </c>
      <c r="C21" s="82" t="s">
        <v>111</v>
      </c>
      <c r="D21" s="81" t="s">
        <v>28</v>
      </c>
      <c r="E21" s="83">
        <v>1</v>
      </c>
      <c r="F21" s="30"/>
      <c r="G21" s="30"/>
      <c r="H21" s="111"/>
    </row>
    <row r="22" ht="31" customHeight="1" spans="1:8">
      <c r="A22" s="30">
        <v>20</v>
      </c>
      <c r="B22" s="82" t="s">
        <v>112</v>
      </c>
      <c r="C22" s="82" t="s">
        <v>113</v>
      </c>
      <c r="D22" s="81" t="s">
        <v>13</v>
      </c>
      <c r="E22" s="83">
        <v>1</v>
      </c>
      <c r="F22" s="30"/>
      <c r="G22" s="30"/>
      <c r="H22" s="111"/>
    </row>
    <row r="23" ht="31" customHeight="1" spans="1:8">
      <c r="A23" s="30">
        <v>21</v>
      </c>
      <c r="B23" s="82" t="s">
        <v>114</v>
      </c>
      <c r="C23" s="86" t="s">
        <v>115</v>
      </c>
      <c r="D23" s="81" t="s">
        <v>116</v>
      </c>
      <c r="E23" s="83">
        <v>1</v>
      </c>
      <c r="F23" s="30"/>
      <c r="G23" s="30"/>
      <c r="H23" s="111"/>
    </row>
    <row r="24" ht="31" customHeight="1" spans="1:8">
      <c r="A24" s="30">
        <v>22</v>
      </c>
      <c r="B24" s="82" t="s">
        <v>117</v>
      </c>
      <c r="C24" s="82" t="s">
        <v>118</v>
      </c>
      <c r="D24" s="81" t="s">
        <v>119</v>
      </c>
      <c r="E24" s="83">
        <v>500</v>
      </c>
      <c r="F24" s="30"/>
      <c r="G24" s="30"/>
      <c r="H24" s="111"/>
    </row>
    <row r="25" ht="31" customHeight="1" spans="1:8">
      <c r="A25" s="30">
        <v>23</v>
      </c>
      <c r="B25" s="82" t="s">
        <v>120</v>
      </c>
      <c r="C25" s="82" t="s">
        <v>121</v>
      </c>
      <c r="D25" s="81" t="s">
        <v>119</v>
      </c>
      <c r="E25" s="83">
        <v>100</v>
      </c>
      <c r="F25" s="30"/>
      <c r="G25" s="30"/>
      <c r="H25" s="111"/>
    </row>
    <row r="26" ht="31" customHeight="1" spans="1:8">
      <c r="A26" s="30">
        <v>24</v>
      </c>
      <c r="B26" s="82" t="s">
        <v>122</v>
      </c>
      <c r="C26" s="82" t="s">
        <v>123</v>
      </c>
      <c r="D26" s="81" t="s">
        <v>13</v>
      </c>
      <c r="E26" s="83">
        <v>1</v>
      </c>
      <c r="F26" s="30"/>
      <c r="G26" s="30"/>
      <c r="H26" s="111"/>
    </row>
    <row r="27" ht="31" customHeight="1" spans="1:8">
      <c r="A27" s="30">
        <v>25</v>
      </c>
      <c r="B27" s="82" t="s">
        <v>124</v>
      </c>
      <c r="C27" s="82" t="s">
        <v>125</v>
      </c>
      <c r="D27" s="81" t="s">
        <v>34</v>
      </c>
      <c r="E27" s="83">
        <v>1</v>
      </c>
      <c r="F27" s="30"/>
      <c r="G27" s="30"/>
      <c r="H27" s="111"/>
    </row>
    <row r="28" ht="55" customHeight="1" spans="1:8">
      <c r="A28" s="30">
        <v>26</v>
      </c>
      <c r="B28" s="82" t="s">
        <v>126</v>
      </c>
      <c r="C28" s="82" t="s">
        <v>127</v>
      </c>
      <c r="D28" s="81" t="s">
        <v>34</v>
      </c>
      <c r="E28" s="83">
        <v>1</v>
      </c>
      <c r="F28" s="30"/>
      <c r="G28" s="30"/>
      <c r="H28" s="111"/>
    </row>
    <row r="29" ht="31" customHeight="1" spans="1:8">
      <c r="A29" s="30">
        <v>27</v>
      </c>
      <c r="B29" s="82" t="s">
        <v>128</v>
      </c>
      <c r="C29" s="82" t="s">
        <v>129</v>
      </c>
      <c r="D29" s="81" t="s">
        <v>34</v>
      </c>
      <c r="E29" s="30">
        <v>2</v>
      </c>
      <c r="F29" s="30"/>
      <c r="G29" s="30"/>
      <c r="H29" s="111"/>
    </row>
    <row r="30" ht="31" customHeight="1" spans="1:8">
      <c r="A30" s="30">
        <v>28</v>
      </c>
      <c r="B30" s="82" t="s">
        <v>130</v>
      </c>
      <c r="C30" s="82" t="s">
        <v>131</v>
      </c>
      <c r="D30" s="81" t="s">
        <v>34</v>
      </c>
      <c r="E30" s="30">
        <v>2</v>
      </c>
      <c r="F30" s="30"/>
      <c r="G30" s="30"/>
      <c r="H30" s="111"/>
    </row>
    <row r="31" ht="31" customHeight="1" spans="1:8">
      <c r="A31" s="30">
        <v>29</v>
      </c>
      <c r="B31" s="82" t="s">
        <v>132</v>
      </c>
      <c r="C31" s="82" t="s">
        <v>133</v>
      </c>
      <c r="D31" s="81" t="s">
        <v>34</v>
      </c>
      <c r="E31" s="30">
        <v>2</v>
      </c>
      <c r="F31" s="30"/>
      <c r="G31" s="30"/>
      <c r="H31" s="111"/>
    </row>
    <row r="32" ht="31" customHeight="1" spans="1:8">
      <c r="A32" s="30">
        <v>30</v>
      </c>
      <c r="B32" s="82" t="s">
        <v>134</v>
      </c>
      <c r="C32" s="82" t="s">
        <v>135</v>
      </c>
      <c r="D32" s="81" t="s">
        <v>136</v>
      </c>
      <c r="E32" s="30">
        <v>48</v>
      </c>
      <c r="F32" s="30"/>
      <c r="G32" s="30"/>
      <c r="H32" s="111"/>
    </row>
    <row r="33" ht="31" customHeight="1" spans="1:8">
      <c r="A33" s="30">
        <v>31</v>
      </c>
      <c r="B33" s="82" t="s">
        <v>137</v>
      </c>
      <c r="C33" s="82" t="s">
        <v>138</v>
      </c>
      <c r="D33" s="81" t="s">
        <v>136</v>
      </c>
      <c r="E33" s="30">
        <v>2</v>
      </c>
      <c r="F33" s="30"/>
      <c r="G33" s="30"/>
      <c r="H33" s="111"/>
    </row>
    <row r="34" ht="56" customHeight="1" spans="1:8">
      <c r="A34" s="30">
        <v>32</v>
      </c>
      <c r="B34" s="82" t="s">
        <v>139</v>
      </c>
      <c r="C34" s="82" t="s">
        <v>140</v>
      </c>
      <c r="D34" s="81" t="s">
        <v>136</v>
      </c>
      <c r="E34" s="30">
        <v>2</v>
      </c>
      <c r="F34" s="30"/>
      <c r="G34" s="30"/>
      <c r="H34" s="111"/>
    </row>
    <row r="35" ht="35" customHeight="1" spans="1:8">
      <c r="A35" s="30">
        <v>33</v>
      </c>
      <c r="B35" s="82" t="s">
        <v>141</v>
      </c>
      <c r="C35" s="82" t="s">
        <v>142</v>
      </c>
      <c r="D35" s="81" t="s">
        <v>136</v>
      </c>
      <c r="E35" s="30">
        <v>2</v>
      </c>
      <c r="F35" s="30"/>
      <c r="G35" s="30"/>
      <c r="H35" s="111"/>
    </row>
    <row r="36" ht="35" customHeight="1" spans="1:8">
      <c r="A36" s="30">
        <v>34</v>
      </c>
      <c r="B36" s="82" t="s">
        <v>141</v>
      </c>
      <c r="C36" s="82" t="s">
        <v>143</v>
      </c>
      <c r="D36" s="81" t="s">
        <v>136</v>
      </c>
      <c r="E36" s="30">
        <v>28</v>
      </c>
      <c r="F36" s="30"/>
      <c r="G36" s="30"/>
      <c r="H36" s="111"/>
    </row>
    <row r="37" ht="31" customHeight="1" spans="1:8">
      <c r="A37" s="30">
        <v>35</v>
      </c>
      <c r="B37" s="82" t="s">
        <v>144</v>
      </c>
      <c r="C37" s="86" t="s">
        <v>145</v>
      </c>
      <c r="D37" s="81" t="s">
        <v>34</v>
      </c>
      <c r="E37" s="30">
        <v>2</v>
      </c>
      <c r="F37" s="30"/>
      <c r="G37" s="30"/>
      <c r="H37" s="111"/>
    </row>
    <row r="38" ht="31" customHeight="1" spans="1:8">
      <c r="A38" s="30">
        <v>36</v>
      </c>
      <c r="B38" s="82" t="s">
        <v>146</v>
      </c>
      <c r="C38" s="86" t="s">
        <v>147</v>
      </c>
      <c r="D38" s="81" t="s">
        <v>34</v>
      </c>
      <c r="E38" s="30">
        <v>28</v>
      </c>
      <c r="F38" s="30"/>
      <c r="G38" s="30"/>
      <c r="H38" s="111"/>
    </row>
    <row r="39" ht="31" customHeight="1" spans="1:8">
      <c r="A39" s="30">
        <v>37</v>
      </c>
      <c r="B39" s="82" t="s">
        <v>148</v>
      </c>
      <c r="C39" s="86" t="s">
        <v>149</v>
      </c>
      <c r="D39" s="81" t="s">
        <v>13</v>
      </c>
      <c r="E39" s="30">
        <v>28</v>
      </c>
      <c r="F39" s="30"/>
      <c r="G39" s="30"/>
      <c r="H39" s="111"/>
    </row>
    <row r="40" ht="31" customHeight="1" spans="1:8">
      <c r="A40" s="30">
        <v>38</v>
      </c>
      <c r="B40" s="82" t="s">
        <v>150</v>
      </c>
      <c r="C40" s="82" t="s">
        <v>151</v>
      </c>
      <c r="D40" s="81" t="s">
        <v>136</v>
      </c>
      <c r="E40" s="83">
        <v>60</v>
      </c>
      <c r="F40" s="30"/>
      <c r="G40" s="30"/>
      <c r="H40" s="111"/>
    </row>
    <row r="41" ht="31" customHeight="1" spans="1:8">
      <c r="A41" s="30">
        <v>39</v>
      </c>
      <c r="B41" s="84"/>
      <c r="C41" s="82" t="s">
        <v>152</v>
      </c>
      <c r="D41" s="81" t="s">
        <v>136</v>
      </c>
      <c r="E41" s="83">
        <v>5</v>
      </c>
      <c r="F41" s="30"/>
      <c r="G41" s="30"/>
      <c r="H41" s="111"/>
    </row>
    <row r="42" ht="31" customHeight="1" spans="1:8">
      <c r="A42" s="30">
        <v>40</v>
      </c>
      <c r="B42" s="82" t="s">
        <v>153</v>
      </c>
      <c r="C42" s="82" t="s">
        <v>154</v>
      </c>
      <c r="D42" s="81" t="s">
        <v>34</v>
      </c>
      <c r="E42" s="83">
        <v>5</v>
      </c>
      <c r="F42" s="30"/>
      <c r="G42" s="30"/>
      <c r="H42" s="111"/>
    </row>
    <row r="43" ht="31" customHeight="1" spans="1:8">
      <c r="A43" s="30">
        <v>41</v>
      </c>
      <c r="B43" s="84"/>
      <c r="C43" s="82" t="s">
        <v>155</v>
      </c>
      <c r="D43" s="81" t="s">
        <v>34</v>
      </c>
      <c r="E43" s="83">
        <v>5</v>
      </c>
      <c r="F43" s="30"/>
      <c r="G43" s="30"/>
      <c r="H43" s="111"/>
    </row>
    <row r="44" ht="31" customHeight="1" spans="1:8">
      <c r="A44" s="30">
        <v>42</v>
      </c>
      <c r="B44" s="82" t="s">
        <v>156</v>
      </c>
      <c r="C44" s="82" t="s">
        <v>157</v>
      </c>
      <c r="D44" s="81" t="s">
        <v>34</v>
      </c>
      <c r="E44" s="30">
        <v>60</v>
      </c>
      <c r="F44" s="30"/>
      <c r="G44" s="30"/>
      <c r="H44" s="111"/>
    </row>
    <row r="45" ht="31" customHeight="1" spans="1:8">
      <c r="A45" s="30">
        <v>43</v>
      </c>
      <c r="B45" s="84"/>
      <c r="C45" s="82" t="s">
        <v>158</v>
      </c>
      <c r="D45" s="81" t="s">
        <v>34</v>
      </c>
      <c r="E45" s="30">
        <v>60</v>
      </c>
      <c r="F45" s="30"/>
      <c r="G45" s="30"/>
      <c r="H45" s="111"/>
    </row>
    <row r="46" ht="31" customHeight="1" spans="1:8">
      <c r="A46" s="30">
        <v>44</v>
      </c>
      <c r="B46" s="84"/>
      <c r="C46" s="82" t="s">
        <v>159</v>
      </c>
      <c r="D46" s="81" t="s">
        <v>34</v>
      </c>
      <c r="E46" s="30">
        <v>60</v>
      </c>
      <c r="F46" s="30"/>
      <c r="G46" s="30"/>
      <c r="H46" s="111"/>
    </row>
    <row r="47" ht="31" customHeight="1" spans="1:8">
      <c r="A47" s="30">
        <v>45</v>
      </c>
      <c r="B47" s="84"/>
      <c r="C47" s="82" t="s">
        <v>160</v>
      </c>
      <c r="D47" s="81" t="s">
        <v>34</v>
      </c>
      <c r="E47" s="30">
        <v>60</v>
      </c>
      <c r="F47" s="30"/>
      <c r="G47" s="30"/>
      <c r="H47" s="111"/>
    </row>
    <row r="48" ht="31" customHeight="1" spans="1:8">
      <c r="A48" s="30">
        <v>46</v>
      </c>
      <c r="B48" s="84"/>
      <c r="C48" s="82" t="s">
        <v>161</v>
      </c>
      <c r="D48" s="81" t="s">
        <v>34</v>
      </c>
      <c r="E48" s="30">
        <v>5</v>
      </c>
      <c r="F48" s="30"/>
      <c r="G48" s="30"/>
      <c r="H48" s="111"/>
    </row>
    <row r="49" ht="65" spans="1:8">
      <c r="A49" s="30">
        <v>47</v>
      </c>
      <c r="B49" s="82" t="s">
        <v>162</v>
      </c>
      <c r="C49" s="11" t="s">
        <v>163</v>
      </c>
      <c r="D49" s="81" t="s">
        <v>34</v>
      </c>
      <c r="E49" s="30">
        <v>30</v>
      </c>
      <c r="F49" s="30"/>
      <c r="G49" s="30"/>
      <c r="H49" s="111"/>
    </row>
    <row r="50" ht="26" spans="1:8">
      <c r="A50" s="30">
        <v>48</v>
      </c>
      <c r="B50" s="82" t="s">
        <v>164</v>
      </c>
      <c r="C50" s="86" t="s">
        <v>165</v>
      </c>
      <c r="D50" s="81" t="s">
        <v>34</v>
      </c>
      <c r="E50" s="30">
        <v>5</v>
      </c>
      <c r="F50" s="30"/>
      <c r="G50" s="30"/>
      <c r="H50" s="111"/>
    </row>
    <row r="51" ht="26" spans="1:8">
      <c r="A51" s="30">
        <v>49</v>
      </c>
      <c r="B51" s="82" t="s">
        <v>166</v>
      </c>
      <c r="C51" s="82" t="s">
        <v>167</v>
      </c>
      <c r="D51" s="81" t="s">
        <v>25</v>
      </c>
      <c r="E51" s="30">
        <v>4</v>
      </c>
      <c r="F51" s="30"/>
      <c r="G51" s="30"/>
      <c r="H51" s="111"/>
    </row>
    <row r="52" ht="26" spans="1:8">
      <c r="A52" s="30">
        <v>50</v>
      </c>
      <c r="B52" s="82" t="s">
        <v>168</v>
      </c>
      <c r="C52" s="82" t="s">
        <v>169</v>
      </c>
      <c r="D52" s="81" t="s">
        <v>34</v>
      </c>
      <c r="E52" s="30">
        <v>28</v>
      </c>
      <c r="F52" s="30"/>
      <c r="G52" s="30"/>
      <c r="H52" s="111"/>
    </row>
    <row r="53" spans="1:8">
      <c r="A53" s="30">
        <v>51</v>
      </c>
      <c r="B53" s="82" t="s">
        <v>170</v>
      </c>
      <c r="C53" s="82" t="s">
        <v>171</v>
      </c>
      <c r="D53" s="81" t="s">
        <v>34</v>
      </c>
      <c r="E53" s="30">
        <v>28</v>
      </c>
      <c r="F53" s="30"/>
      <c r="G53" s="30"/>
      <c r="H53" s="111"/>
    </row>
    <row r="54" spans="1:8">
      <c r="A54" s="30">
        <v>52</v>
      </c>
      <c r="B54" s="82" t="s">
        <v>172</v>
      </c>
      <c r="C54" s="82" t="s">
        <v>173</v>
      </c>
      <c r="D54" s="81" t="s">
        <v>34</v>
      </c>
      <c r="E54" s="30">
        <v>2</v>
      </c>
      <c r="F54" s="30"/>
      <c r="G54" s="30"/>
      <c r="H54" s="111"/>
    </row>
    <row r="55" ht="39" spans="1:8">
      <c r="A55" s="30">
        <v>53</v>
      </c>
      <c r="B55" s="82" t="s">
        <v>174</v>
      </c>
      <c r="C55" s="82" t="s">
        <v>175</v>
      </c>
      <c r="D55" s="81" t="s">
        <v>34</v>
      </c>
      <c r="E55" s="30">
        <v>2</v>
      </c>
      <c r="F55" s="30"/>
      <c r="G55" s="30"/>
      <c r="H55" s="111"/>
    </row>
    <row r="56" ht="26" spans="1:8">
      <c r="A56" s="30">
        <v>54</v>
      </c>
      <c r="B56" s="82" t="s">
        <v>176</v>
      </c>
      <c r="C56" s="82" t="s">
        <v>177</v>
      </c>
      <c r="D56" s="81" t="s">
        <v>119</v>
      </c>
      <c r="E56" s="83">
        <v>1000</v>
      </c>
      <c r="F56" s="30"/>
      <c r="G56" s="30"/>
      <c r="H56" s="111"/>
    </row>
    <row r="57" ht="12" customHeight="1" spans="1:8">
      <c r="A57" s="30">
        <v>55</v>
      </c>
      <c r="B57" s="82" t="s">
        <v>178</v>
      </c>
      <c r="C57" s="82" t="s">
        <v>179</v>
      </c>
      <c r="D57" s="81" t="s">
        <v>119</v>
      </c>
      <c r="E57" s="83">
        <v>1000</v>
      </c>
      <c r="F57" s="30"/>
      <c r="G57" s="30"/>
      <c r="H57" s="111"/>
    </row>
    <row r="58" spans="1:8">
      <c r="A58" s="30">
        <v>56</v>
      </c>
      <c r="B58" s="82" t="s">
        <v>180</v>
      </c>
      <c r="C58" s="84"/>
      <c r="D58" s="81" t="s">
        <v>119</v>
      </c>
      <c r="E58" s="83">
        <v>500</v>
      </c>
      <c r="F58" s="30"/>
      <c r="G58" s="30"/>
      <c r="H58" s="111"/>
    </row>
    <row r="59" ht="39" spans="1:8">
      <c r="A59" s="30">
        <v>57</v>
      </c>
      <c r="B59" s="82" t="s">
        <v>181</v>
      </c>
      <c r="C59" s="82" t="s">
        <v>182</v>
      </c>
      <c r="D59" s="81" t="s">
        <v>13</v>
      </c>
      <c r="E59" s="30">
        <v>1</v>
      </c>
      <c r="F59" s="30"/>
      <c r="G59" s="30"/>
      <c r="H59" s="111"/>
    </row>
    <row r="60" ht="39" spans="1:8">
      <c r="A60" s="30">
        <v>58</v>
      </c>
      <c r="B60" s="82" t="s">
        <v>183</v>
      </c>
      <c r="C60" s="82" t="s">
        <v>184</v>
      </c>
      <c r="D60" s="81" t="s">
        <v>13</v>
      </c>
      <c r="E60" s="30">
        <v>28</v>
      </c>
      <c r="F60" s="30"/>
      <c r="G60" s="30"/>
      <c r="H60" s="111"/>
    </row>
    <row r="61" ht="26" spans="1:8">
      <c r="A61" s="30">
        <v>59</v>
      </c>
      <c r="B61" s="82" t="s">
        <v>185</v>
      </c>
      <c r="C61" s="82" t="s">
        <v>186</v>
      </c>
      <c r="D61" s="81" t="s">
        <v>13</v>
      </c>
      <c r="E61" s="30">
        <v>1</v>
      </c>
      <c r="F61" s="30"/>
      <c r="G61" s="30"/>
      <c r="H61" s="111"/>
    </row>
    <row r="62" ht="52" spans="1:8">
      <c r="A62" s="30">
        <v>60</v>
      </c>
      <c r="B62" s="82" t="s">
        <v>187</v>
      </c>
      <c r="C62" s="82" t="s">
        <v>188</v>
      </c>
      <c r="D62" s="81" t="s">
        <v>25</v>
      </c>
      <c r="E62" s="30">
        <v>2</v>
      </c>
      <c r="F62" s="30"/>
      <c r="G62" s="30"/>
      <c r="H62" s="111"/>
    </row>
    <row r="63" ht="47" customHeight="1" spans="1:8">
      <c r="A63" s="30">
        <v>61</v>
      </c>
      <c r="B63" s="82" t="s">
        <v>189</v>
      </c>
      <c r="C63" s="82" t="s">
        <v>190</v>
      </c>
      <c r="D63" s="81" t="s">
        <v>25</v>
      </c>
      <c r="E63" s="30">
        <v>2</v>
      </c>
      <c r="F63" s="30"/>
      <c r="G63" s="30"/>
      <c r="H63" s="111"/>
    </row>
    <row r="64" ht="37" customHeight="1" spans="1:8">
      <c r="A64" s="30">
        <v>62</v>
      </c>
      <c r="B64" s="82" t="s">
        <v>191</v>
      </c>
      <c r="C64" s="82" t="s">
        <v>192</v>
      </c>
      <c r="D64" s="81" t="s">
        <v>34</v>
      </c>
      <c r="E64" s="30">
        <v>4</v>
      </c>
      <c r="F64" s="30"/>
      <c r="G64" s="30"/>
      <c r="H64" s="111"/>
    </row>
    <row r="65" ht="46" customHeight="1" spans="1:8">
      <c r="A65" s="30">
        <v>63</v>
      </c>
      <c r="B65" s="82" t="s">
        <v>193</v>
      </c>
      <c r="C65" s="86" t="s">
        <v>194</v>
      </c>
      <c r="D65" s="81" t="s">
        <v>34</v>
      </c>
      <c r="E65" s="30">
        <v>2</v>
      </c>
      <c r="F65" s="30"/>
      <c r="G65" s="30"/>
      <c r="H65" s="111"/>
    </row>
    <row r="66" spans="1:8">
      <c r="A66" s="30">
        <v>64</v>
      </c>
      <c r="B66" s="82" t="s">
        <v>195</v>
      </c>
      <c r="C66" s="86" t="s">
        <v>196</v>
      </c>
      <c r="D66" s="81" t="s">
        <v>34</v>
      </c>
      <c r="E66" s="30">
        <v>2</v>
      </c>
      <c r="F66" s="30"/>
      <c r="G66" s="30"/>
      <c r="H66" s="111"/>
    </row>
    <row r="67" ht="36" customHeight="1" spans="1:8">
      <c r="A67" s="30">
        <v>65</v>
      </c>
      <c r="B67" s="82" t="s">
        <v>197</v>
      </c>
      <c r="C67" s="82" t="s">
        <v>198</v>
      </c>
      <c r="D67" s="81" t="s">
        <v>25</v>
      </c>
      <c r="E67" s="30">
        <v>28</v>
      </c>
      <c r="F67" s="30"/>
      <c r="G67" s="30"/>
      <c r="H67" s="111"/>
    </row>
    <row r="68" ht="30" customHeight="1" spans="1:8">
      <c r="A68" s="30">
        <v>66</v>
      </c>
      <c r="B68" s="84"/>
      <c r="C68" s="82" t="s">
        <v>199</v>
      </c>
      <c r="D68" s="81" t="s">
        <v>25</v>
      </c>
      <c r="E68" s="30">
        <v>2</v>
      </c>
      <c r="F68" s="30"/>
      <c r="G68" s="30"/>
      <c r="H68" s="111"/>
    </row>
    <row r="69" ht="20" customHeight="1" spans="1:8">
      <c r="A69" s="30">
        <v>67</v>
      </c>
      <c r="B69" s="82" t="s">
        <v>200</v>
      </c>
      <c r="C69" s="86" t="s">
        <v>201</v>
      </c>
      <c r="D69" s="81" t="s">
        <v>25</v>
      </c>
      <c r="E69" s="30">
        <v>1</v>
      </c>
      <c r="F69" s="30"/>
      <c r="G69" s="30"/>
      <c r="H69" s="111"/>
    </row>
    <row r="70" ht="24" customHeight="1" spans="1:8">
      <c r="A70" s="30">
        <v>68</v>
      </c>
      <c r="B70" s="82" t="s">
        <v>202</v>
      </c>
      <c r="C70" s="86" t="s">
        <v>203</v>
      </c>
      <c r="D70" s="81" t="s">
        <v>25</v>
      </c>
      <c r="E70" s="30">
        <v>1</v>
      </c>
      <c r="F70" s="30"/>
      <c r="G70" s="30"/>
      <c r="H70" s="111"/>
    </row>
    <row r="71" spans="1:8">
      <c r="A71" s="30">
        <v>69</v>
      </c>
      <c r="B71" s="82" t="s">
        <v>204</v>
      </c>
      <c r="C71" s="86" t="s">
        <v>205</v>
      </c>
      <c r="D71" s="81" t="s">
        <v>25</v>
      </c>
      <c r="E71" s="30">
        <v>1</v>
      </c>
      <c r="F71" s="30"/>
      <c r="G71" s="30"/>
      <c r="H71" s="111"/>
    </row>
    <row r="72" ht="32" customHeight="1" spans="1:8">
      <c r="A72" s="30">
        <v>70</v>
      </c>
      <c r="B72" s="82" t="s">
        <v>206</v>
      </c>
      <c r="C72" s="86" t="s">
        <v>207</v>
      </c>
      <c r="D72" s="81" t="s">
        <v>13</v>
      </c>
      <c r="E72" s="30">
        <v>28</v>
      </c>
      <c r="F72" s="30"/>
      <c r="G72" s="30"/>
      <c r="H72" s="111"/>
    </row>
    <row r="73" ht="39" spans="1:8">
      <c r="A73" s="30">
        <v>71</v>
      </c>
      <c r="B73" s="82" t="s">
        <v>208</v>
      </c>
      <c r="C73" s="86" t="s">
        <v>209</v>
      </c>
      <c r="D73" s="81" t="s">
        <v>13</v>
      </c>
      <c r="E73" s="30">
        <v>28</v>
      </c>
      <c r="F73" s="30"/>
      <c r="G73" s="30"/>
      <c r="H73" s="111"/>
    </row>
    <row r="74" ht="26" spans="1:8">
      <c r="A74" s="30">
        <v>72</v>
      </c>
      <c r="B74" s="82" t="s">
        <v>210</v>
      </c>
      <c r="C74" s="86" t="s">
        <v>211</v>
      </c>
      <c r="D74" s="81" t="s">
        <v>13</v>
      </c>
      <c r="E74" s="30">
        <v>12</v>
      </c>
      <c r="F74" s="30"/>
      <c r="G74" s="30"/>
      <c r="H74" s="111"/>
    </row>
    <row r="75" ht="26" spans="1:8">
      <c r="A75" s="30">
        <v>73</v>
      </c>
      <c r="B75" s="82" t="s">
        <v>212</v>
      </c>
      <c r="C75" s="82" t="s">
        <v>213</v>
      </c>
      <c r="D75" s="81" t="s">
        <v>34</v>
      </c>
      <c r="E75" s="30">
        <v>12</v>
      </c>
      <c r="F75" s="30"/>
      <c r="G75" s="30"/>
      <c r="H75" s="111"/>
    </row>
    <row r="76" ht="26" spans="1:8">
      <c r="A76" s="30">
        <v>74</v>
      </c>
      <c r="B76" s="84"/>
      <c r="C76" s="82" t="s">
        <v>214</v>
      </c>
      <c r="D76" s="81" t="s">
        <v>34</v>
      </c>
      <c r="E76" s="30">
        <v>28</v>
      </c>
      <c r="F76" s="30"/>
      <c r="G76" s="30"/>
      <c r="H76" s="111"/>
    </row>
    <row r="77" ht="26" spans="1:8">
      <c r="A77" s="30">
        <v>75</v>
      </c>
      <c r="B77" s="84"/>
      <c r="C77" s="82" t="s">
        <v>215</v>
      </c>
      <c r="D77" s="81" t="s">
        <v>34</v>
      </c>
      <c r="E77" s="30">
        <v>60</v>
      </c>
      <c r="F77" s="30"/>
      <c r="G77" s="30"/>
      <c r="H77" s="111"/>
    </row>
    <row r="78" ht="33" customHeight="1" spans="1:8">
      <c r="A78" s="30">
        <v>76</v>
      </c>
      <c r="B78" s="82" t="s">
        <v>216</v>
      </c>
      <c r="C78" s="82" t="s">
        <v>217</v>
      </c>
      <c r="D78" s="81" t="s">
        <v>34</v>
      </c>
      <c r="E78" s="30">
        <v>2</v>
      </c>
      <c r="F78" s="30"/>
      <c r="G78" s="30"/>
      <c r="H78" s="111"/>
    </row>
    <row r="79" spans="1:8">
      <c r="A79" s="30">
        <v>77</v>
      </c>
      <c r="B79" s="82" t="s">
        <v>218</v>
      </c>
      <c r="C79" s="82" t="s">
        <v>219</v>
      </c>
      <c r="D79" s="81" t="s">
        <v>136</v>
      </c>
      <c r="E79" s="30">
        <v>2</v>
      </c>
      <c r="F79" s="30"/>
      <c r="G79" s="30"/>
      <c r="H79" s="111"/>
    </row>
    <row r="80" spans="1:8">
      <c r="A80" s="30">
        <v>78</v>
      </c>
      <c r="B80" s="84"/>
      <c r="C80" s="82" t="s">
        <v>220</v>
      </c>
      <c r="D80" s="81" t="s">
        <v>136</v>
      </c>
      <c r="E80" s="30">
        <v>2</v>
      </c>
      <c r="F80" s="30"/>
      <c r="G80" s="30"/>
      <c r="H80" s="111"/>
    </row>
    <row r="81" ht="24" customHeight="1" spans="1:8">
      <c r="A81" s="30">
        <v>79</v>
      </c>
      <c r="B81" s="82" t="s">
        <v>221</v>
      </c>
      <c r="C81" s="82" t="s">
        <v>222</v>
      </c>
      <c r="D81" s="81" t="s">
        <v>25</v>
      </c>
      <c r="E81" s="30">
        <v>2</v>
      </c>
      <c r="F81" s="30"/>
      <c r="G81" s="30"/>
      <c r="H81" s="111"/>
    </row>
    <row r="82" spans="1:8">
      <c r="A82" s="30">
        <v>80</v>
      </c>
      <c r="B82" s="82" t="s">
        <v>223</v>
      </c>
      <c r="C82" s="82" t="s">
        <v>224</v>
      </c>
      <c r="D82" s="81" t="s">
        <v>34</v>
      </c>
      <c r="E82" s="30">
        <v>28</v>
      </c>
      <c r="F82" s="30"/>
      <c r="G82" s="30"/>
      <c r="H82" s="111"/>
    </row>
    <row r="83" spans="1:8">
      <c r="A83" s="30">
        <v>81</v>
      </c>
      <c r="B83" s="82" t="s">
        <v>225</v>
      </c>
      <c r="C83" s="82" t="s">
        <v>226</v>
      </c>
      <c r="D83" s="81" t="s">
        <v>34</v>
      </c>
      <c r="E83" s="30">
        <v>2</v>
      </c>
      <c r="F83" s="30"/>
      <c r="G83" s="30"/>
      <c r="H83" s="111"/>
    </row>
    <row r="84" ht="39" spans="1:8">
      <c r="A84" s="30">
        <v>82</v>
      </c>
      <c r="B84" s="82" t="s">
        <v>227</v>
      </c>
      <c r="C84" s="82" t="s">
        <v>228</v>
      </c>
      <c r="D84" s="81" t="s">
        <v>13</v>
      </c>
      <c r="E84" s="30">
        <v>28</v>
      </c>
      <c r="F84" s="30"/>
      <c r="G84" s="30"/>
      <c r="H84" s="111"/>
    </row>
    <row r="85" ht="36" customHeight="1" spans="1:8">
      <c r="A85" s="30">
        <v>83</v>
      </c>
      <c r="B85" s="82" t="s">
        <v>229</v>
      </c>
      <c r="C85" s="82" t="s">
        <v>230</v>
      </c>
      <c r="D85" s="81" t="s">
        <v>34</v>
      </c>
      <c r="E85" s="30">
        <v>28</v>
      </c>
      <c r="F85" s="30"/>
      <c r="G85" s="30"/>
      <c r="H85" s="111"/>
    </row>
    <row r="86" ht="109" customHeight="1" spans="1:8">
      <c r="A86" s="30">
        <v>84</v>
      </c>
      <c r="B86" s="82" t="s">
        <v>231</v>
      </c>
      <c r="C86" s="82" t="s">
        <v>232</v>
      </c>
      <c r="D86" s="81" t="s">
        <v>34</v>
      </c>
      <c r="E86" s="30">
        <v>2</v>
      </c>
      <c r="F86" s="30"/>
      <c r="G86" s="30"/>
      <c r="H86" s="111"/>
    </row>
    <row r="87" ht="26" spans="1:8">
      <c r="A87" s="30">
        <v>85</v>
      </c>
      <c r="B87" s="82" t="s">
        <v>233</v>
      </c>
      <c r="C87" s="82" t="s">
        <v>234</v>
      </c>
      <c r="D87" s="81" t="s">
        <v>119</v>
      </c>
      <c r="E87" s="83">
        <v>500</v>
      </c>
      <c r="F87" s="30"/>
      <c r="G87" s="30"/>
      <c r="H87" s="111"/>
    </row>
    <row r="88" spans="1:8">
      <c r="A88" s="30">
        <v>86</v>
      </c>
      <c r="B88" s="82" t="s">
        <v>235</v>
      </c>
      <c r="C88" s="82" t="s">
        <v>236</v>
      </c>
      <c r="D88" s="81" t="s">
        <v>237</v>
      </c>
      <c r="E88" s="83">
        <v>10</v>
      </c>
      <c r="F88" s="30"/>
      <c r="G88" s="30"/>
      <c r="H88" s="111"/>
    </row>
    <row r="89" ht="70" customHeight="1" spans="1:8">
      <c r="A89" s="30">
        <v>87</v>
      </c>
      <c r="B89" s="82" t="s">
        <v>238</v>
      </c>
      <c r="C89" s="86" t="s">
        <v>239</v>
      </c>
      <c r="D89" s="81" t="s">
        <v>28</v>
      </c>
      <c r="E89" s="30">
        <v>1</v>
      </c>
      <c r="F89" s="30"/>
      <c r="G89" s="30"/>
      <c r="H89" s="111"/>
    </row>
    <row r="90" ht="12" customHeight="1" spans="1:8">
      <c r="A90" s="30">
        <v>88</v>
      </c>
      <c r="B90" s="82" t="s">
        <v>240</v>
      </c>
      <c r="C90" s="82" t="s">
        <v>241</v>
      </c>
      <c r="D90" s="81" t="s">
        <v>28</v>
      </c>
      <c r="E90" s="30">
        <v>48</v>
      </c>
      <c r="F90" s="30"/>
      <c r="G90" s="30"/>
      <c r="H90" s="111"/>
    </row>
    <row r="91" spans="1:8">
      <c r="A91" s="30">
        <v>89</v>
      </c>
      <c r="B91" s="84"/>
      <c r="C91" s="82" t="s">
        <v>242</v>
      </c>
      <c r="D91" s="81" t="s">
        <v>28</v>
      </c>
      <c r="E91" s="30">
        <v>28</v>
      </c>
      <c r="F91" s="30"/>
      <c r="G91" s="30"/>
      <c r="H91" s="111"/>
    </row>
    <row r="92" ht="24" customHeight="1" spans="1:8">
      <c r="A92" s="30">
        <v>90</v>
      </c>
      <c r="B92" s="82" t="s">
        <v>243</v>
      </c>
      <c r="C92" s="82" t="s">
        <v>244</v>
      </c>
      <c r="D92" s="81" t="s">
        <v>116</v>
      </c>
      <c r="E92" s="30">
        <v>28</v>
      </c>
      <c r="F92" s="30"/>
      <c r="G92" s="30"/>
      <c r="H92" s="111"/>
    </row>
    <row r="93" ht="26" spans="1:8">
      <c r="A93" s="30">
        <v>91</v>
      </c>
      <c r="B93" s="82" t="s">
        <v>245</v>
      </c>
      <c r="C93" s="82" t="s">
        <v>246</v>
      </c>
      <c r="D93" s="81" t="s">
        <v>28</v>
      </c>
      <c r="E93" s="30">
        <v>1</v>
      </c>
      <c r="F93" s="30"/>
      <c r="G93" s="30"/>
      <c r="H93" s="111"/>
    </row>
    <row r="94" ht="26" spans="1:8">
      <c r="A94" s="30">
        <v>92</v>
      </c>
      <c r="B94" s="82" t="s">
        <v>247</v>
      </c>
      <c r="C94" s="82" t="s">
        <v>248</v>
      </c>
      <c r="D94" s="81" t="s">
        <v>28</v>
      </c>
      <c r="E94" s="30">
        <v>1</v>
      </c>
      <c r="F94" s="30"/>
      <c r="G94" s="30"/>
      <c r="H94" s="111"/>
    </row>
    <row r="95" ht="39" spans="1:8">
      <c r="A95" s="30">
        <v>93</v>
      </c>
      <c r="B95" s="82" t="s">
        <v>249</v>
      </c>
      <c r="C95" s="82" t="s">
        <v>250</v>
      </c>
      <c r="D95" s="81" t="s">
        <v>39</v>
      </c>
      <c r="E95" s="30">
        <v>1</v>
      </c>
      <c r="F95" s="30"/>
      <c r="G95" s="30"/>
      <c r="H95" s="111"/>
    </row>
    <row r="96" ht="24" customHeight="1" spans="1:8">
      <c r="A96" s="30">
        <v>94</v>
      </c>
      <c r="B96" s="82" t="s">
        <v>251</v>
      </c>
      <c r="C96" s="82" t="s">
        <v>252</v>
      </c>
      <c r="D96" s="81" t="s">
        <v>253</v>
      </c>
      <c r="E96" s="30">
        <v>1</v>
      </c>
      <c r="F96" s="30"/>
      <c r="G96" s="30"/>
      <c r="H96" s="111"/>
    </row>
    <row r="97" spans="1:8">
      <c r="A97" s="30">
        <v>95</v>
      </c>
      <c r="B97" s="82" t="s">
        <v>254</v>
      </c>
      <c r="C97" s="82" t="s">
        <v>255</v>
      </c>
      <c r="D97" s="81" t="s">
        <v>253</v>
      </c>
      <c r="E97" s="30">
        <v>28</v>
      </c>
      <c r="F97" s="30"/>
      <c r="G97" s="30"/>
      <c r="H97" s="111"/>
    </row>
    <row r="98" spans="1:8">
      <c r="A98" s="30">
        <v>96</v>
      </c>
      <c r="B98" s="82" t="s">
        <v>256</v>
      </c>
      <c r="C98" s="82" t="s">
        <v>257</v>
      </c>
      <c r="D98" s="81" t="s">
        <v>34</v>
      </c>
      <c r="E98" s="30">
        <v>1</v>
      </c>
      <c r="F98" s="30"/>
      <c r="G98" s="30"/>
      <c r="H98" s="111"/>
    </row>
    <row r="99" ht="52" spans="1:8">
      <c r="A99" s="30">
        <v>97</v>
      </c>
      <c r="B99" s="82" t="s">
        <v>258</v>
      </c>
      <c r="C99" s="82" t="s">
        <v>259</v>
      </c>
      <c r="D99" s="81" t="s">
        <v>13</v>
      </c>
      <c r="E99" s="30">
        <v>28</v>
      </c>
      <c r="F99" s="30"/>
      <c r="G99" s="30"/>
      <c r="H99" s="111"/>
    </row>
    <row r="100" ht="24" customHeight="1" spans="1:8">
      <c r="A100" s="30">
        <v>98</v>
      </c>
      <c r="B100" s="82" t="s">
        <v>260</v>
      </c>
      <c r="C100" s="82" t="s">
        <v>261</v>
      </c>
      <c r="D100" s="81" t="s">
        <v>13</v>
      </c>
      <c r="E100" s="30">
        <v>28</v>
      </c>
      <c r="F100" s="30"/>
      <c r="G100" s="30"/>
      <c r="H100" s="111"/>
    </row>
    <row r="101" ht="39" spans="1:8">
      <c r="A101" s="30">
        <v>99</v>
      </c>
      <c r="B101" s="82" t="s">
        <v>262</v>
      </c>
      <c r="C101" s="82" t="s">
        <v>263</v>
      </c>
      <c r="D101" s="81" t="s">
        <v>13</v>
      </c>
      <c r="E101" s="30">
        <v>1</v>
      </c>
      <c r="F101" s="30"/>
      <c r="G101" s="30"/>
      <c r="H101" s="111"/>
    </row>
    <row r="102" ht="39" spans="1:8">
      <c r="A102" s="30">
        <v>100</v>
      </c>
      <c r="B102" s="82" t="s">
        <v>264</v>
      </c>
      <c r="C102" s="82" t="s">
        <v>265</v>
      </c>
      <c r="D102" s="81" t="s">
        <v>25</v>
      </c>
      <c r="E102" s="30">
        <v>1</v>
      </c>
      <c r="F102" s="30"/>
      <c r="G102" s="30"/>
      <c r="H102" s="111"/>
    </row>
    <row r="103" ht="26" spans="1:8">
      <c r="A103" s="30">
        <v>101</v>
      </c>
      <c r="B103" s="82" t="s">
        <v>266</v>
      </c>
      <c r="C103" s="82" t="s">
        <v>267</v>
      </c>
      <c r="D103" s="81" t="s">
        <v>268</v>
      </c>
      <c r="E103" s="30">
        <v>28</v>
      </c>
      <c r="F103" s="30"/>
      <c r="G103" s="30"/>
      <c r="H103" s="111"/>
    </row>
    <row r="104" ht="24" customHeight="1" spans="1:8">
      <c r="A104" s="30">
        <v>102</v>
      </c>
      <c r="B104" s="82" t="s">
        <v>269</v>
      </c>
      <c r="C104" s="82" t="s">
        <v>270</v>
      </c>
      <c r="D104" s="81" t="s">
        <v>34</v>
      </c>
      <c r="E104" s="30">
        <v>2</v>
      </c>
      <c r="F104" s="30"/>
      <c r="G104" s="30"/>
      <c r="H104" s="111"/>
    </row>
    <row r="105" ht="24" customHeight="1" spans="1:8">
      <c r="A105" s="30">
        <v>103</v>
      </c>
      <c r="B105" s="82" t="s">
        <v>271</v>
      </c>
      <c r="C105" s="82" t="s">
        <v>272</v>
      </c>
      <c r="D105" s="81" t="s">
        <v>34</v>
      </c>
      <c r="E105" s="30">
        <v>28</v>
      </c>
      <c r="F105" s="30"/>
      <c r="G105" s="30"/>
      <c r="H105" s="111"/>
    </row>
    <row r="106" ht="26" spans="1:8">
      <c r="A106" s="30">
        <v>104</v>
      </c>
      <c r="B106" s="84"/>
      <c r="C106" s="82" t="s">
        <v>273</v>
      </c>
      <c r="D106" s="84"/>
      <c r="E106" s="30">
        <v>28</v>
      </c>
      <c r="F106" s="30"/>
      <c r="G106" s="30"/>
      <c r="H106" s="111"/>
    </row>
    <row r="107" ht="26" spans="1:8">
      <c r="A107" s="30">
        <v>105</v>
      </c>
      <c r="B107" s="84"/>
      <c r="C107" s="82" t="s">
        <v>274</v>
      </c>
      <c r="D107" s="84"/>
      <c r="E107" s="30">
        <v>28</v>
      </c>
      <c r="F107" s="30"/>
      <c r="G107" s="30"/>
      <c r="H107" s="111"/>
    </row>
    <row r="108" ht="26" spans="1:8">
      <c r="A108" s="30">
        <v>106</v>
      </c>
      <c r="B108" s="84"/>
      <c r="C108" s="82" t="s">
        <v>275</v>
      </c>
      <c r="D108" s="84"/>
      <c r="E108" s="30">
        <v>28</v>
      </c>
      <c r="F108" s="30"/>
      <c r="G108" s="30"/>
      <c r="H108" s="111"/>
    </row>
    <row r="109" ht="26" spans="1:8">
      <c r="A109" s="30">
        <v>107</v>
      </c>
      <c r="B109" s="82" t="s">
        <v>276</v>
      </c>
      <c r="C109" s="82" t="s">
        <v>277</v>
      </c>
      <c r="D109" s="81" t="s">
        <v>34</v>
      </c>
      <c r="E109" s="30">
        <v>1</v>
      </c>
      <c r="F109" s="30"/>
      <c r="G109" s="30"/>
      <c r="H109" s="111"/>
    </row>
    <row r="110" ht="26" spans="1:8">
      <c r="A110" s="30">
        <v>108</v>
      </c>
      <c r="B110" s="82" t="s">
        <v>278</v>
      </c>
      <c r="C110" s="82" t="s">
        <v>279</v>
      </c>
      <c r="D110" s="81" t="s">
        <v>34</v>
      </c>
      <c r="E110" s="30">
        <v>28</v>
      </c>
      <c r="F110" s="30"/>
      <c r="G110" s="30"/>
      <c r="H110" s="111"/>
    </row>
    <row r="111" ht="44" customHeight="1" spans="1:8">
      <c r="A111" s="30">
        <v>109</v>
      </c>
      <c r="B111" s="82" t="s">
        <v>278</v>
      </c>
      <c r="C111" s="82" t="s">
        <v>280</v>
      </c>
      <c r="D111" s="81" t="s">
        <v>34</v>
      </c>
      <c r="E111" s="30">
        <v>2</v>
      </c>
      <c r="F111" s="30"/>
      <c r="G111" s="30"/>
      <c r="H111" s="111"/>
    </row>
    <row r="112" ht="26" spans="1:8">
      <c r="A112" s="30">
        <v>110</v>
      </c>
      <c r="B112" s="82" t="s">
        <v>281</v>
      </c>
      <c r="C112" s="82" t="s">
        <v>282</v>
      </c>
      <c r="D112" s="81" t="s">
        <v>34</v>
      </c>
      <c r="E112" s="30">
        <v>1</v>
      </c>
      <c r="F112" s="30"/>
      <c r="G112" s="30"/>
      <c r="H112" s="111"/>
    </row>
    <row r="113" ht="12" customHeight="1" spans="1:8">
      <c r="A113" s="30">
        <v>111</v>
      </c>
      <c r="B113" s="82" t="s">
        <v>283</v>
      </c>
      <c r="C113" s="82" t="s">
        <v>284</v>
      </c>
      <c r="D113" s="81" t="s">
        <v>34</v>
      </c>
      <c r="E113" s="30">
        <v>2</v>
      </c>
      <c r="F113" s="30"/>
      <c r="G113" s="30"/>
      <c r="H113" s="111"/>
    </row>
    <row r="114" ht="26" spans="1:8">
      <c r="A114" s="30">
        <v>112</v>
      </c>
      <c r="B114" s="82" t="s">
        <v>285</v>
      </c>
      <c r="C114" s="82" t="s">
        <v>286</v>
      </c>
      <c r="D114" s="81" t="s">
        <v>13</v>
      </c>
      <c r="E114" s="30">
        <v>28</v>
      </c>
      <c r="F114" s="30"/>
      <c r="G114" s="30"/>
      <c r="H114" s="111"/>
    </row>
    <row r="115" spans="1:8">
      <c r="A115" s="30">
        <v>113</v>
      </c>
      <c r="B115" s="84"/>
      <c r="C115" s="82" t="s">
        <v>287</v>
      </c>
      <c r="D115" s="81" t="s">
        <v>13</v>
      </c>
      <c r="E115" s="30">
        <v>28</v>
      </c>
      <c r="F115" s="30"/>
      <c r="G115" s="30"/>
      <c r="H115" s="111"/>
    </row>
    <row r="116" ht="26" spans="1:8">
      <c r="A116" s="30">
        <v>114</v>
      </c>
      <c r="B116" s="82" t="s">
        <v>288</v>
      </c>
      <c r="C116" s="82" t="s">
        <v>289</v>
      </c>
      <c r="D116" s="81" t="s">
        <v>13</v>
      </c>
      <c r="E116" s="30">
        <v>1</v>
      </c>
      <c r="F116" s="30"/>
      <c r="G116" s="30"/>
      <c r="H116" s="111"/>
    </row>
    <row r="117" ht="90" customHeight="1" spans="1:8">
      <c r="A117" s="30">
        <v>115</v>
      </c>
      <c r="B117" s="82" t="s">
        <v>290</v>
      </c>
      <c r="C117" s="82" t="s">
        <v>291</v>
      </c>
      <c r="D117" s="81" t="s">
        <v>13</v>
      </c>
      <c r="E117" s="30">
        <v>12</v>
      </c>
      <c r="F117" s="30"/>
      <c r="G117" s="30"/>
      <c r="H117" s="111"/>
    </row>
    <row r="118" ht="39" spans="1:8">
      <c r="A118" s="30">
        <v>116</v>
      </c>
      <c r="B118" s="82" t="s">
        <v>292</v>
      </c>
      <c r="C118" s="82" t="s">
        <v>293</v>
      </c>
      <c r="D118" s="81" t="s">
        <v>13</v>
      </c>
      <c r="E118" s="30">
        <v>28</v>
      </c>
      <c r="F118" s="30"/>
      <c r="G118" s="30"/>
      <c r="H118" s="111"/>
    </row>
    <row r="119" ht="61" customHeight="1" spans="1:8">
      <c r="A119" s="30">
        <v>117</v>
      </c>
      <c r="B119" s="82" t="s">
        <v>294</v>
      </c>
      <c r="C119" s="82" t="s">
        <v>295</v>
      </c>
      <c r="D119" s="81" t="s">
        <v>13</v>
      </c>
      <c r="E119" s="30">
        <v>1</v>
      </c>
      <c r="F119" s="30"/>
      <c r="G119" s="30"/>
      <c r="H119" s="111"/>
    </row>
    <row r="120" ht="88" customHeight="1" spans="1:8">
      <c r="A120" s="30">
        <v>118</v>
      </c>
      <c r="B120" s="82" t="s">
        <v>296</v>
      </c>
      <c r="C120" s="82" t="s">
        <v>297</v>
      </c>
      <c r="D120" s="81" t="s">
        <v>13</v>
      </c>
      <c r="E120" s="30">
        <v>2</v>
      </c>
      <c r="F120" s="30"/>
      <c r="G120" s="30"/>
      <c r="H120" s="111"/>
    </row>
    <row r="121" ht="52" spans="1:8">
      <c r="A121" s="30">
        <v>119</v>
      </c>
      <c r="B121" s="82" t="s">
        <v>298</v>
      </c>
      <c r="C121" s="82" t="s">
        <v>299</v>
      </c>
      <c r="D121" s="81" t="s">
        <v>13</v>
      </c>
      <c r="E121" s="30">
        <v>1</v>
      </c>
      <c r="F121" s="30"/>
      <c r="G121" s="30"/>
      <c r="H121" s="111"/>
    </row>
    <row r="122" ht="26" spans="1:8">
      <c r="A122" s="30">
        <v>120</v>
      </c>
      <c r="B122" s="82" t="s">
        <v>300</v>
      </c>
      <c r="C122" s="82" t="s">
        <v>301</v>
      </c>
      <c r="D122" s="81" t="s">
        <v>13</v>
      </c>
      <c r="E122" s="30">
        <v>2</v>
      </c>
      <c r="F122" s="30"/>
      <c r="G122" s="30"/>
      <c r="H122" s="111"/>
    </row>
    <row r="123" ht="24" customHeight="1" spans="1:8">
      <c r="A123" s="30">
        <v>121</v>
      </c>
      <c r="B123" s="82" t="s">
        <v>302</v>
      </c>
      <c r="C123" s="82" t="s">
        <v>303</v>
      </c>
      <c r="D123" s="81" t="s">
        <v>13</v>
      </c>
      <c r="E123" s="30">
        <v>28</v>
      </c>
      <c r="F123" s="30"/>
      <c r="G123" s="30"/>
      <c r="H123" s="111"/>
    </row>
    <row r="124" ht="52" spans="1:8">
      <c r="A124" s="30">
        <v>122</v>
      </c>
      <c r="B124" s="82" t="s">
        <v>304</v>
      </c>
      <c r="C124" s="82" t="s">
        <v>305</v>
      </c>
      <c r="D124" s="81" t="s">
        <v>13</v>
      </c>
      <c r="E124" s="30">
        <v>2</v>
      </c>
      <c r="F124" s="30"/>
      <c r="G124" s="30"/>
      <c r="H124" s="111"/>
    </row>
    <row r="125" ht="24" customHeight="1" spans="1:8">
      <c r="A125" s="30">
        <v>123</v>
      </c>
      <c r="B125" s="82" t="s">
        <v>306</v>
      </c>
      <c r="C125" s="82" t="s">
        <v>307</v>
      </c>
      <c r="D125" s="81" t="s">
        <v>13</v>
      </c>
      <c r="E125" s="30">
        <v>2</v>
      </c>
      <c r="F125" s="30"/>
      <c r="G125" s="30"/>
      <c r="H125" s="111"/>
    </row>
    <row r="126" ht="39" spans="1:8">
      <c r="A126" s="30">
        <v>124</v>
      </c>
      <c r="B126" s="82" t="s">
        <v>308</v>
      </c>
      <c r="C126" s="82" t="s">
        <v>309</v>
      </c>
      <c r="D126" s="81" t="s">
        <v>13</v>
      </c>
      <c r="E126" s="30">
        <v>2</v>
      </c>
      <c r="F126" s="30"/>
      <c r="G126" s="30"/>
      <c r="H126" s="111"/>
    </row>
    <row r="127" ht="39" spans="1:8">
      <c r="A127" s="30">
        <v>125</v>
      </c>
      <c r="B127" s="82" t="s">
        <v>310</v>
      </c>
      <c r="C127" s="82" t="s">
        <v>311</v>
      </c>
      <c r="D127" s="81" t="s">
        <v>13</v>
      </c>
      <c r="E127" s="30">
        <v>2</v>
      </c>
      <c r="F127" s="30"/>
      <c r="G127" s="30"/>
      <c r="H127" s="111"/>
    </row>
    <row r="128" ht="26" spans="1:8">
      <c r="A128" s="30">
        <v>126</v>
      </c>
      <c r="B128" s="82" t="s">
        <v>312</v>
      </c>
      <c r="C128" s="82" t="s">
        <v>313</v>
      </c>
      <c r="D128" s="81" t="s">
        <v>136</v>
      </c>
      <c r="E128" s="30">
        <v>1</v>
      </c>
      <c r="F128" s="30"/>
      <c r="G128" s="30"/>
      <c r="H128" s="111"/>
    </row>
    <row r="129" ht="26" spans="1:8">
      <c r="A129" s="30">
        <v>127</v>
      </c>
      <c r="B129" s="82" t="s">
        <v>314</v>
      </c>
      <c r="C129" s="82" t="s">
        <v>315</v>
      </c>
      <c r="D129" s="81" t="s">
        <v>13</v>
      </c>
      <c r="E129" s="30">
        <v>28</v>
      </c>
      <c r="F129" s="30"/>
      <c r="G129" s="30"/>
      <c r="H129" s="111"/>
    </row>
    <row r="130" ht="24" customHeight="1" spans="1:8">
      <c r="A130" s="30">
        <v>128</v>
      </c>
      <c r="B130" s="82" t="s">
        <v>316</v>
      </c>
      <c r="C130" s="82" t="s">
        <v>317</v>
      </c>
      <c r="D130" s="81" t="s">
        <v>13</v>
      </c>
      <c r="E130" s="30">
        <v>2</v>
      </c>
      <c r="F130" s="30"/>
      <c r="G130" s="30"/>
      <c r="H130" s="111"/>
    </row>
    <row r="131" ht="39" spans="1:8">
      <c r="A131" s="30">
        <v>129</v>
      </c>
      <c r="B131" s="82" t="s">
        <v>318</v>
      </c>
      <c r="C131" s="82" t="s">
        <v>319</v>
      </c>
      <c r="D131" s="81" t="s">
        <v>13</v>
      </c>
      <c r="E131" s="30">
        <v>2</v>
      </c>
      <c r="F131" s="30"/>
      <c r="G131" s="30"/>
      <c r="H131" s="111"/>
    </row>
    <row r="132" ht="26" spans="1:8">
      <c r="A132" s="30">
        <v>130</v>
      </c>
      <c r="B132" s="82" t="s">
        <v>320</v>
      </c>
      <c r="C132" s="82" t="s">
        <v>321</v>
      </c>
      <c r="D132" s="81" t="s">
        <v>13</v>
      </c>
      <c r="E132" s="30">
        <v>28</v>
      </c>
      <c r="F132" s="30"/>
      <c r="G132" s="30"/>
      <c r="H132" s="111"/>
    </row>
    <row r="133" ht="36" customHeight="1" spans="1:8">
      <c r="A133" s="30">
        <v>131</v>
      </c>
      <c r="B133" s="82" t="s">
        <v>322</v>
      </c>
      <c r="C133" s="82" t="s">
        <v>323</v>
      </c>
      <c r="D133" s="81" t="s">
        <v>13</v>
      </c>
      <c r="E133" s="30">
        <v>28</v>
      </c>
      <c r="F133" s="30"/>
      <c r="G133" s="30"/>
      <c r="H133" s="111"/>
    </row>
    <row r="134" ht="39" spans="1:8">
      <c r="A134" s="30">
        <v>132</v>
      </c>
      <c r="B134" s="82" t="s">
        <v>324</v>
      </c>
      <c r="C134" s="82" t="s">
        <v>325</v>
      </c>
      <c r="D134" s="81" t="s">
        <v>25</v>
      </c>
      <c r="E134" s="30">
        <v>28</v>
      </c>
      <c r="F134" s="30"/>
      <c r="G134" s="30"/>
      <c r="H134" s="111"/>
    </row>
    <row r="135" ht="36" customHeight="1" spans="1:8">
      <c r="A135" s="30">
        <v>133</v>
      </c>
      <c r="B135" s="82" t="s">
        <v>326</v>
      </c>
      <c r="C135" s="82" t="s">
        <v>327</v>
      </c>
      <c r="D135" s="81" t="s">
        <v>34</v>
      </c>
      <c r="E135" s="30">
        <v>28</v>
      </c>
      <c r="F135" s="30"/>
      <c r="G135" s="30"/>
      <c r="H135" s="111"/>
    </row>
    <row r="136" ht="39" spans="1:8">
      <c r="A136" s="30">
        <v>134</v>
      </c>
      <c r="B136" s="82" t="s">
        <v>328</v>
      </c>
      <c r="C136" s="82" t="s">
        <v>329</v>
      </c>
      <c r="D136" s="81" t="s">
        <v>25</v>
      </c>
      <c r="E136" s="30">
        <v>2</v>
      </c>
      <c r="F136" s="30"/>
      <c r="G136" s="30"/>
      <c r="H136" s="111"/>
    </row>
    <row r="137" ht="39" spans="1:8">
      <c r="A137" s="30">
        <v>135</v>
      </c>
      <c r="B137" s="82" t="s">
        <v>330</v>
      </c>
      <c r="C137" s="82" t="s">
        <v>331</v>
      </c>
      <c r="D137" s="81" t="s">
        <v>13</v>
      </c>
      <c r="E137" s="30">
        <v>28</v>
      </c>
      <c r="F137" s="30"/>
      <c r="G137" s="30"/>
      <c r="H137" s="111"/>
    </row>
    <row r="138" ht="26" spans="1:8">
      <c r="A138" s="30">
        <v>136</v>
      </c>
      <c r="B138" s="82" t="s">
        <v>332</v>
      </c>
      <c r="C138" s="82" t="s">
        <v>333</v>
      </c>
      <c r="D138" s="81" t="s">
        <v>34</v>
      </c>
      <c r="E138" s="30">
        <v>1</v>
      </c>
      <c r="F138" s="30"/>
      <c r="G138" s="30"/>
      <c r="H138" s="111"/>
    </row>
    <row r="139" ht="39" spans="1:8">
      <c r="A139" s="30">
        <v>137</v>
      </c>
      <c r="B139" s="82" t="s">
        <v>334</v>
      </c>
      <c r="C139" s="82" t="s">
        <v>335</v>
      </c>
      <c r="D139" s="81" t="s">
        <v>34</v>
      </c>
      <c r="E139" s="30">
        <v>1</v>
      </c>
      <c r="F139" s="30"/>
      <c r="G139" s="30"/>
      <c r="H139" s="111"/>
    </row>
    <row r="140" ht="39" spans="1:8">
      <c r="A140" s="30">
        <v>138</v>
      </c>
      <c r="B140" s="82" t="s">
        <v>336</v>
      </c>
      <c r="C140" s="82" t="s">
        <v>337</v>
      </c>
      <c r="D140" s="81" t="s">
        <v>34</v>
      </c>
      <c r="E140" s="30">
        <v>2</v>
      </c>
      <c r="F140" s="30"/>
      <c r="G140" s="30"/>
      <c r="H140" s="111"/>
    </row>
    <row r="141" ht="24" customHeight="1" spans="1:8">
      <c r="A141" s="30">
        <v>139</v>
      </c>
      <c r="B141" s="82" t="s">
        <v>338</v>
      </c>
      <c r="C141" s="82" t="s">
        <v>339</v>
      </c>
      <c r="D141" s="81" t="s">
        <v>34</v>
      </c>
      <c r="E141" s="30">
        <v>1</v>
      </c>
      <c r="F141" s="30"/>
      <c r="G141" s="30"/>
      <c r="H141" s="111"/>
    </row>
    <row r="142" spans="1:8">
      <c r="A142" s="30">
        <v>140</v>
      </c>
      <c r="B142" s="82" t="s">
        <v>340</v>
      </c>
      <c r="C142" s="82" t="s">
        <v>341</v>
      </c>
      <c r="D142" s="81" t="s">
        <v>342</v>
      </c>
      <c r="E142" s="30">
        <v>10</v>
      </c>
      <c r="F142" s="30"/>
      <c r="G142" s="30"/>
      <c r="H142" s="111"/>
    </row>
    <row r="143" spans="1:8">
      <c r="A143" s="30">
        <v>141</v>
      </c>
      <c r="B143" s="84"/>
      <c r="C143" s="82" t="s">
        <v>343</v>
      </c>
      <c r="D143" s="81" t="s">
        <v>342</v>
      </c>
      <c r="E143" s="30">
        <v>10</v>
      </c>
      <c r="F143" s="30"/>
      <c r="G143" s="30"/>
      <c r="H143" s="111"/>
    </row>
    <row r="144" ht="24" customHeight="1" spans="1:8">
      <c r="A144" s="30">
        <v>142</v>
      </c>
      <c r="B144" s="82" t="s">
        <v>344</v>
      </c>
      <c r="C144" s="82" t="s">
        <v>345</v>
      </c>
      <c r="D144" s="81" t="s">
        <v>13</v>
      </c>
      <c r="E144" s="30">
        <v>2</v>
      </c>
      <c r="F144" s="30"/>
      <c r="G144" s="30"/>
      <c r="H144" s="111"/>
    </row>
    <row r="145" ht="12" customHeight="1" spans="1:8">
      <c r="A145" s="30">
        <v>143</v>
      </c>
      <c r="B145" s="82" t="s">
        <v>346</v>
      </c>
      <c r="C145" s="82" t="s">
        <v>347</v>
      </c>
      <c r="D145" s="81" t="s">
        <v>348</v>
      </c>
      <c r="E145" s="10">
        <v>10</v>
      </c>
      <c r="F145" s="30"/>
      <c r="G145" s="30"/>
      <c r="H145" s="111"/>
    </row>
    <row r="146" spans="1:8">
      <c r="A146" s="30">
        <v>144</v>
      </c>
      <c r="B146" s="84"/>
      <c r="C146" s="82" t="s">
        <v>349</v>
      </c>
      <c r="D146" s="81" t="s">
        <v>348</v>
      </c>
      <c r="E146" s="10">
        <v>10</v>
      </c>
      <c r="F146" s="30"/>
      <c r="G146" s="30"/>
      <c r="H146" s="111"/>
    </row>
    <row r="147" ht="26" spans="1:8">
      <c r="A147" s="30">
        <v>145</v>
      </c>
      <c r="B147" s="82" t="s">
        <v>350</v>
      </c>
      <c r="C147" s="82" t="s">
        <v>351</v>
      </c>
      <c r="D147" s="81" t="s">
        <v>136</v>
      </c>
      <c r="E147" s="30">
        <v>28</v>
      </c>
      <c r="F147" s="30"/>
      <c r="G147" s="30"/>
      <c r="H147" s="111"/>
    </row>
    <row r="148" ht="39" spans="1:8">
      <c r="A148" s="30">
        <v>146</v>
      </c>
      <c r="B148" s="82" t="s">
        <v>352</v>
      </c>
      <c r="C148" s="82" t="s">
        <v>353</v>
      </c>
      <c r="D148" s="81" t="s">
        <v>13</v>
      </c>
      <c r="E148" s="30">
        <v>28</v>
      </c>
      <c r="F148" s="30"/>
      <c r="G148" s="30"/>
      <c r="H148" s="111"/>
    </row>
    <row r="149" ht="24" customHeight="1" spans="1:8">
      <c r="A149" s="30">
        <v>147</v>
      </c>
      <c r="B149" s="82" t="s">
        <v>354</v>
      </c>
      <c r="C149" s="82" t="s">
        <v>355</v>
      </c>
      <c r="D149" s="81" t="s">
        <v>25</v>
      </c>
      <c r="E149" s="30">
        <v>2</v>
      </c>
      <c r="F149" s="30"/>
      <c r="G149" s="30"/>
      <c r="H149" s="111"/>
    </row>
    <row r="150" ht="26" spans="1:8">
      <c r="A150" s="30">
        <v>148</v>
      </c>
      <c r="B150" s="82" t="s">
        <v>356</v>
      </c>
      <c r="C150" s="82" t="s">
        <v>357</v>
      </c>
      <c r="D150" s="81" t="s">
        <v>13</v>
      </c>
      <c r="E150" s="30">
        <v>1</v>
      </c>
      <c r="F150" s="30"/>
      <c r="G150" s="30"/>
      <c r="H150" s="111"/>
    </row>
    <row r="151" ht="39" spans="1:8">
      <c r="A151" s="30">
        <v>149</v>
      </c>
      <c r="B151" s="82" t="s">
        <v>358</v>
      </c>
      <c r="C151" s="82" t="s">
        <v>359</v>
      </c>
      <c r="D151" s="81" t="s">
        <v>34</v>
      </c>
      <c r="E151" s="30">
        <v>1</v>
      </c>
      <c r="F151" s="30"/>
      <c r="G151" s="30"/>
      <c r="H151" s="111"/>
    </row>
    <row r="152" ht="26" spans="1:8">
      <c r="A152" s="30">
        <v>150</v>
      </c>
      <c r="B152" s="82" t="s">
        <v>360</v>
      </c>
      <c r="C152" s="82" t="s">
        <v>361</v>
      </c>
      <c r="D152" s="81" t="s">
        <v>34</v>
      </c>
      <c r="E152" s="30">
        <v>1</v>
      </c>
      <c r="F152" s="30"/>
      <c r="G152" s="30"/>
      <c r="H152" s="111"/>
    </row>
    <row r="153" ht="39" spans="1:8">
      <c r="A153" s="30">
        <v>151</v>
      </c>
      <c r="B153" s="82" t="s">
        <v>362</v>
      </c>
      <c r="C153" s="82" t="s">
        <v>363</v>
      </c>
      <c r="D153" s="81" t="s">
        <v>13</v>
      </c>
      <c r="E153" s="30">
        <v>2</v>
      </c>
      <c r="F153" s="30"/>
      <c r="G153" s="30"/>
      <c r="H153" s="111"/>
    </row>
    <row r="154" ht="36" customHeight="1" spans="1:8">
      <c r="A154" s="30">
        <v>152</v>
      </c>
      <c r="B154" s="82" t="s">
        <v>364</v>
      </c>
      <c r="C154" s="82" t="s">
        <v>365</v>
      </c>
      <c r="D154" s="81" t="s">
        <v>13</v>
      </c>
      <c r="E154" s="30">
        <v>2</v>
      </c>
      <c r="F154" s="30"/>
      <c r="G154" s="30"/>
      <c r="H154" s="111"/>
    </row>
    <row r="155" ht="39" spans="1:8">
      <c r="A155" s="30">
        <v>153</v>
      </c>
      <c r="B155" s="82" t="s">
        <v>366</v>
      </c>
      <c r="C155" s="82" t="s">
        <v>367</v>
      </c>
      <c r="D155" s="81" t="s">
        <v>13</v>
      </c>
      <c r="E155" s="30">
        <v>1</v>
      </c>
      <c r="F155" s="30"/>
      <c r="G155" s="30"/>
      <c r="H155" s="111"/>
    </row>
    <row r="156" ht="24" customHeight="1" spans="1:8">
      <c r="A156" s="30">
        <v>154</v>
      </c>
      <c r="B156" s="82" t="s">
        <v>368</v>
      </c>
      <c r="C156" s="82" t="s">
        <v>369</v>
      </c>
      <c r="D156" s="81" t="s">
        <v>13</v>
      </c>
      <c r="E156" s="30">
        <v>28</v>
      </c>
      <c r="F156" s="30"/>
      <c r="G156" s="30"/>
      <c r="H156" s="111"/>
    </row>
    <row r="157" ht="39" spans="1:8">
      <c r="A157" s="30">
        <v>155</v>
      </c>
      <c r="B157" s="82" t="s">
        <v>370</v>
      </c>
      <c r="C157" s="82" t="s">
        <v>371</v>
      </c>
      <c r="D157" s="81" t="s">
        <v>268</v>
      </c>
      <c r="E157" s="30">
        <v>2</v>
      </c>
      <c r="F157" s="30"/>
      <c r="G157" s="30"/>
      <c r="H157" s="111"/>
    </row>
    <row r="158" ht="52" spans="1:8">
      <c r="A158" s="30">
        <v>156</v>
      </c>
      <c r="B158" s="82" t="s">
        <v>372</v>
      </c>
      <c r="C158" s="82" t="s">
        <v>373</v>
      </c>
      <c r="D158" s="81" t="s">
        <v>268</v>
      </c>
      <c r="E158" s="30">
        <v>28</v>
      </c>
      <c r="F158" s="30"/>
      <c r="G158" s="30"/>
      <c r="H158" s="111"/>
    </row>
    <row r="159" ht="36" customHeight="1" spans="1:8">
      <c r="A159" s="30">
        <v>157</v>
      </c>
      <c r="B159" s="82" t="s">
        <v>374</v>
      </c>
      <c r="C159" s="82" t="s">
        <v>375</v>
      </c>
      <c r="D159" s="81" t="s">
        <v>268</v>
      </c>
      <c r="E159" s="30">
        <v>12</v>
      </c>
      <c r="F159" s="30"/>
      <c r="G159" s="30"/>
      <c r="H159" s="111"/>
    </row>
    <row r="160" ht="39" spans="1:8">
      <c r="A160" s="30">
        <v>158</v>
      </c>
      <c r="B160" s="82" t="s">
        <v>376</v>
      </c>
      <c r="C160" s="82" t="s">
        <v>377</v>
      </c>
      <c r="D160" s="81" t="s">
        <v>34</v>
      </c>
      <c r="E160" s="30">
        <v>1</v>
      </c>
      <c r="F160" s="30"/>
      <c r="G160" s="30"/>
      <c r="H160" s="111"/>
    </row>
    <row r="161" ht="36" customHeight="1" spans="1:8">
      <c r="A161" s="30">
        <v>159</v>
      </c>
      <c r="B161" s="82" t="s">
        <v>378</v>
      </c>
      <c r="C161" s="82" t="s">
        <v>379</v>
      </c>
      <c r="D161" s="81" t="s">
        <v>13</v>
      </c>
      <c r="E161" s="30">
        <v>28</v>
      </c>
      <c r="F161" s="30"/>
      <c r="G161" s="30"/>
      <c r="H161" s="111"/>
    </row>
    <row r="162" ht="39" spans="1:8">
      <c r="A162" s="30">
        <v>160</v>
      </c>
      <c r="B162" s="84"/>
      <c r="C162" s="82" t="s">
        <v>380</v>
      </c>
      <c r="D162" s="81" t="s">
        <v>13</v>
      </c>
      <c r="E162" s="30">
        <v>28</v>
      </c>
      <c r="F162" s="30"/>
      <c r="G162" s="30"/>
      <c r="H162" s="111"/>
    </row>
    <row r="163" spans="1:8">
      <c r="A163" s="30">
        <v>161</v>
      </c>
      <c r="B163" s="82" t="s">
        <v>381</v>
      </c>
      <c r="C163" s="82" t="s">
        <v>382</v>
      </c>
      <c r="D163" s="81" t="s">
        <v>34</v>
      </c>
      <c r="E163" s="30">
        <v>2</v>
      </c>
      <c r="F163" s="30"/>
      <c r="G163" s="30"/>
      <c r="H163" s="111"/>
    </row>
    <row r="164" ht="26" spans="1:8">
      <c r="A164" s="30">
        <v>162</v>
      </c>
      <c r="B164" s="82" t="s">
        <v>383</v>
      </c>
      <c r="C164" s="82" t="s">
        <v>384</v>
      </c>
      <c r="D164" s="81" t="s">
        <v>13</v>
      </c>
      <c r="E164" s="30">
        <v>1</v>
      </c>
      <c r="F164" s="30"/>
      <c r="G164" s="30"/>
      <c r="H164" s="111"/>
    </row>
    <row r="165" ht="52" spans="1:8">
      <c r="A165" s="30">
        <v>163</v>
      </c>
      <c r="B165" s="82" t="s">
        <v>385</v>
      </c>
      <c r="C165" s="82" t="s">
        <v>386</v>
      </c>
      <c r="D165" s="81" t="s">
        <v>13</v>
      </c>
      <c r="E165" s="30">
        <v>2</v>
      </c>
      <c r="F165" s="30"/>
      <c r="G165" s="30"/>
      <c r="H165" s="111"/>
    </row>
    <row r="166" ht="60" customHeight="1" spans="1:8">
      <c r="A166" s="30">
        <v>164</v>
      </c>
      <c r="B166" s="82" t="s">
        <v>387</v>
      </c>
      <c r="C166" s="82" t="s">
        <v>388</v>
      </c>
      <c r="D166" s="81" t="s">
        <v>25</v>
      </c>
      <c r="E166" s="30">
        <v>2</v>
      </c>
      <c r="F166" s="30"/>
      <c r="G166" s="30"/>
      <c r="H166" s="111"/>
    </row>
    <row r="167" ht="78" spans="1:8">
      <c r="A167" s="30">
        <v>165</v>
      </c>
      <c r="B167" s="82" t="s">
        <v>389</v>
      </c>
      <c r="C167" s="82" t="s">
        <v>390</v>
      </c>
      <c r="D167" s="81" t="s">
        <v>13</v>
      </c>
      <c r="E167" s="30">
        <v>2</v>
      </c>
      <c r="F167" s="30"/>
      <c r="G167" s="30"/>
      <c r="H167" s="111"/>
    </row>
    <row r="168" ht="26" spans="1:8">
      <c r="A168" s="30">
        <v>166</v>
      </c>
      <c r="B168" s="82" t="s">
        <v>391</v>
      </c>
      <c r="C168" s="82" t="s">
        <v>392</v>
      </c>
      <c r="D168" s="81" t="s">
        <v>34</v>
      </c>
      <c r="E168" s="30">
        <v>2</v>
      </c>
      <c r="F168" s="30"/>
      <c r="G168" s="30"/>
      <c r="H168" s="111"/>
    </row>
    <row r="169" ht="39" spans="1:8">
      <c r="A169" s="30">
        <v>167</v>
      </c>
      <c r="B169" s="82" t="s">
        <v>393</v>
      </c>
      <c r="C169" s="82" t="s">
        <v>394</v>
      </c>
      <c r="D169" s="81" t="s">
        <v>25</v>
      </c>
      <c r="E169" s="30">
        <v>2</v>
      </c>
      <c r="F169" s="30"/>
      <c r="G169" s="30"/>
      <c r="H169" s="111"/>
    </row>
    <row r="170" ht="26" spans="1:8">
      <c r="A170" s="30">
        <v>168</v>
      </c>
      <c r="B170" s="82" t="s">
        <v>395</v>
      </c>
      <c r="C170" s="82" t="s">
        <v>396</v>
      </c>
      <c r="D170" s="81" t="s">
        <v>25</v>
      </c>
      <c r="E170" s="30">
        <v>1</v>
      </c>
      <c r="F170" s="30"/>
      <c r="G170" s="30"/>
      <c r="H170" s="111"/>
    </row>
    <row r="171" ht="26" spans="1:8">
      <c r="A171" s="30">
        <v>169</v>
      </c>
      <c r="B171" s="82" t="s">
        <v>397</v>
      </c>
      <c r="C171" s="82" t="s">
        <v>398</v>
      </c>
      <c r="D171" s="81" t="s">
        <v>25</v>
      </c>
      <c r="E171" s="30">
        <v>1</v>
      </c>
      <c r="F171" s="30"/>
      <c r="G171" s="30"/>
      <c r="H171" s="111"/>
    </row>
    <row r="172" ht="26" spans="1:8">
      <c r="A172" s="30">
        <v>170</v>
      </c>
      <c r="B172" s="82" t="s">
        <v>399</v>
      </c>
      <c r="C172" s="82" t="s">
        <v>400</v>
      </c>
      <c r="D172" s="81" t="s">
        <v>25</v>
      </c>
      <c r="E172" s="30">
        <v>1</v>
      </c>
      <c r="F172" s="30"/>
      <c r="G172" s="30"/>
      <c r="H172" s="111"/>
    </row>
    <row r="173" ht="409.5" spans="1:8">
      <c r="A173" s="30">
        <v>171</v>
      </c>
      <c r="B173" s="82" t="s">
        <v>401</v>
      </c>
      <c r="C173" s="113" t="s">
        <v>402</v>
      </c>
      <c r="D173" s="81" t="s">
        <v>25</v>
      </c>
      <c r="E173" s="30">
        <v>2</v>
      </c>
      <c r="F173" s="30"/>
      <c r="G173" s="30"/>
      <c r="H173" s="111"/>
    </row>
    <row r="174" ht="26" spans="1:8">
      <c r="A174" s="30">
        <v>172</v>
      </c>
      <c r="B174" s="82" t="s">
        <v>403</v>
      </c>
      <c r="C174" s="82" t="s">
        <v>404</v>
      </c>
      <c r="D174" s="81" t="s">
        <v>13</v>
      </c>
      <c r="E174" s="30">
        <v>1</v>
      </c>
      <c r="F174" s="30"/>
      <c r="G174" s="30"/>
      <c r="H174" s="111"/>
    </row>
    <row r="175" ht="26" spans="1:8">
      <c r="A175" s="30">
        <v>173</v>
      </c>
      <c r="B175" s="82" t="s">
        <v>405</v>
      </c>
      <c r="C175" s="82" t="s">
        <v>406</v>
      </c>
      <c r="D175" s="81" t="s">
        <v>13</v>
      </c>
      <c r="E175" s="30">
        <v>1</v>
      </c>
      <c r="F175" s="30"/>
      <c r="G175" s="30"/>
      <c r="H175" s="111"/>
    </row>
    <row r="176" spans="1:8">
      <c r="A176" s="30">
        <v>174</v>
      </c>
      <c r="B176" s="82" t="s">
        <v>407</v>
      </c>
      <c r="C176" s="82" t="s">
        <v>408</v>
      </c>
      <c r="D176" s="81" t="s">
        <v>25</v>
      </c>
      <c r="E176" s="30">
        <v>1</v>
      </c>
      <c r="F176" s="30"/>
      <c r="G176" s="30"/>
      <c r="H176" s="111"/>
    </row>
    <row r="177" ht="24" customHeight="1" spans="1:8">
      <c r="A177" s="30">
        <v>175</v>
      </c>
      <c r="B177" s="82" t="s">
        <v>409</v>
      </c>
      <c r="C177" s="82" t="s">
        <v>410</v>
      </c>
      <c r="D177" s="81" t="s">
        <v>34</v>
      </c>
      <c r="E177" s="30">
        <v>1</v>
      </c>
      <c r="F177" s="30"/>
      <c r="G177" s="30"/>
      <c r="H177" s="111"/>
    </row>
    <row r="178" spans="1:8">
      <c r="A178" s="30">
        <v>176</v>
      </c>
      <c r="B178" s="82" t="s">
        <v>411</v>
      </c>
      <c r="C178" s="82" t="s">
        <v>412</v>
      </c>
      <c r="D178" s="81" t="s">
        <v>34</v>
      </c>
      <c r="E178" s="30">
        <v>1</v>
      </c>
      <c r="F178" s="30"/>
      <c r="G178" s="30"/>
      <c r="H178" s="111"/>
    </row>
    <row r="179" ht="26" spans="1:8">
      <c r="A179" s="30">
        <v>177</v>
      </c>
      <c r="B179" s="82" t="s">
        <v>413</v>
      </c>
      <c r="C179" s="82" t="s">
        <v>414</v>
      </c>
      <c r="D179" s="81" t="s">
        <v>34</v>
      </c>
      <c r="E179" s="30">
        <v>2</v>
      </c>
      <c r="F179" s="30"/>
      <c r="G179" s="30"/>
      <c r="H179" s="111"/>
    </row>
    <row r="180" spans="1:8">
      <c r="A180" s="30">
        <v>178</v>
      </c>
      <c r="B180" s="82" t="s">
        <v>415</v>
      </c>
      <c r="C180" s="82" t="s">
        <v>416</v>
      </c>
      <c r="D180" s="81" t="s">
        <v>253</v>
      </c>
      <c r="E180" s="30">
        <v>2</v>
      </c>
      <c r="F180" s="30"/>
      <c r="G180" s="30"/>
      <c r="H180" s="111"/>
    </row>
    <row r="181" ht="24" customHeight="1" spans="1:8">
      <c r="A181" s="30">
        <v>179</v>
      </c>
      <c r="B181" s="82" t="s">
        <v>417</v>
      </c>
      <c r="C181" s="82" t="s">
        <v>418</v>
      </c>
      <c r="D181" s="81" t="s">
        <v>253</v>
      </c>
      <c r="E181" s="30">
        <v>2</v>
      </c>
      <c r="F181" s="30"/>
      <c r="G181" s="30"/>
      <c r="H181" s="111"/>
    </row>
    <row r="182" ht="52" spans="1:8">
      <c r="A182" s="30">
        <v>180</v>
      </c>
      <c r="B182" s="82" t="s">
        <v>419</v>
      </c>
      <c r="C182" s="82" t="s">
        <v>420</v>
      </c>
      <c r="D182" s="81" t="s">
        <v>25</v>
      </c>
      <c r="E182" s="30">
        <v>28</v>
      </c>
      <c r="F182" s="30"/>
      <c r="G182" s="30"/>
      <c r="H182" s="111"/>
    </row>
    <row r="183" ht="39" spans="1:8">
      <c r="A183" s="30">
        <v>181</v>
      </c>
      <c r="B183" s="82" t="s">
        <v>421</v>
      </c>
      <c r="C183" s="82" t="s">
        <v>422</v>
      </c>
      <c r="D183" s="81" t="s">
        <v>25</v>
      </c>
      <c r="E183" s="30">
        <v>28</v>
      </c>
      <c r="F183" s="30"/>
      <c r="G183" s="30"/>
      <c r="H183" s="111"/>
    </row>
    <row r="184" ht="52" spans="1:8">
      <c r="A184" s="30">
        <v>182</v>
      </c>
      <c r="B184" s="82" t="s">
        <v>423</v>
      </c>
      <c r="C184" s="82" t="s">
        <v>424</v>
      </c>
      <c r="D184" s="81" t="s">
        <v>13</v>
      </c>
      <c r="E184" s="30">
        <v>28</v>
      </c>
      <c r="F184" s="30"/>
      <c r="G184" s="30"/>
      <c r="H184" s="111"/>
    </row>
    <row r="185" ht="24" customHeight="1" spans="1:8">
      <c r="A185" s="30">
        <v>183</v>
      </c>
      <c r="B185" s="82" t="s">
        <v>425</v>
      </c>
      <c r="C185" s="82" t="s">
        <v>426</v>
      </c>
      <c r="D185" s="81" t="s">
        <v>34</v>
      </c>
      <c r="E185" s="30">
        <v>28</v>
      </c>
      <c r="F185" s="30"/>
      <c r="G185" s="30"/>
      <c r="H185" s="111"/>
    </row>
    <row r="186" ht="12" customHeight="1" spans="1:8">
      <c r="A186" s="30">
        <v>184</v>
      </c>
      <c r="B186" s="82" t="s">
        <v>427</v>
      </c>
      <c r="C186" s="82" t="s">
        <v>428</v>
      </c>
      <c r="D186" s="81" t="s">
        <v>34</v>
      </c>
      <c r="E186" s="30">
        <v>2</v>
      </c>
      <c r="F186" s="30"/>
      <c r="G186" s="30"/>
      <c r="H186" s="111"/>
    </row>
    <row r="187" ht="26" spans="1:8">
      <c r="A187" s="30">
        <v>185</v>
      </c>
      <c r="B187" s="82" t="s">
        <v>429</v>
      </c>
      <c r="C187" s="82" t="s">
        <v>430</v>
      </c>
      <c r="D187" s="81" t="s">
        <v>268</v>
      </c>
      <c r="E187" s="30">
        <v>1</v>
      </c>
      <c r="F187" s="30"/>
      <c r="G187" s="30"/>
      <c r="H187" s="111"/>
    </row>
    <row r="188" ht="12" customHeight="1" spans="1:8">
      <c r="A188" s="30">
        <v>186</v>
      </c>
      <c r="B188" s="82" t="s">
        <v>431</v>
      </c>
      <c r="C188" s="82" t="s">
        <v>432</v>
      </c>
      <c r="D188" s="81" t="s">
        <v>433</v>
      </c>
      <c r="E188" s="30">
        <v>28</v>
      </c>
      <c r="F188" s="30"/>
      <c r="G188" s="30"/>
      <c r="H188" s="111"/>
    </row>
    <row r="189" spans="1:8">
      <c r="A189" s="30">
        <v>187</v>
      </c>
      <c r="B189" s="82" t="s">
        <v>434</v>
      </c>
      <c r="C189" s="82" t="s">
        <v>435</v>
      </c>
      <c r="D189" s="81" t="s">
        <v>433</v>
      </c>
      <c r="E189" s="30">
        <v>28</v>
      </c>
      <c r="F189" s="30"/>
      <c r="G189" s="30"/>
      <c r="H189" s="111"/>
    </row>
    <row r="190" ht="39" spans="1:8">
      <c r="A190" s="30">
        <v>188</v>
      </c>
      <c r="B190" s="82" t="s">
        <v>436</v>
      </c>
      <c r="C190" s="82" t="s">
        <v>437</v>
      </c>
      <c r="D190" s="81" t="s">
        <v>116</v>
      </c>
      <c r="E190" s="30">
        <v>28</v>
      </c>
      <c r="F190" s="30"/>
      <c r="G190" s="30"/>
      <c r="H190" s="111"/>
    </row>
    <row r="191" ht="36" customHeight="1" spans="1:8">
      <c r="A191" s="30">
        <v>189</v>
      </c>
      <c r="B191" s="82" t="s">
        <v>438</v>
      </c>
      <c r="C191" s="82" t="s">
        <v>439</v>
      </c>
      <c r="D191" s="81" t="s">
        <v>13</v>
      </c>
      <c r="E191" s="30">
        <v>1</v>
      </c>
      <c r="F191" s="30"/>
      <c r="G191" s="30"/>
      <c r="H191" s="111"/>
    </row>
    <row r="192" ht="26" spans="1:8">
      <c r="A192" s="30">
        <v>190</v>
      </c>
      <c r="B192" s="82" t="s">
        <v>440</v>
      </c>
      <c r="C192" s="82" t="s">
        <v>441</v>
      </c>
      <c r="D192" s="81" t="s">
        <v>34</v>
      </c>
      <c r="E192" s="30">
        <v>1</v>
      </c>
      <c r="F192" s="30"/>
      <c r="G192" s="30"/>
      <c r="H192" s="111"/>
    </row>
    <row r="193" ht="56" customHeight="1" spans="1:8">
      <c r="A193" s="30">
        <v>191</v>
      </c>
      <c r="B193" s="82" t="s">
        <v>442</v>
      </c>
      <c r="C193" s="82" t="s">
        <v>443</v>
      </c>
      <c r="D193" s="81" t="s">
        <v>13</v>
      </c>
      <c r="E193" s="30">
        <v>2</v>
      </c>
      <c r="F193" s="30"/>
      <c r="G193" s="30"/>
      <c r="H193" s="111"/>
    </row>
    <row r="194" ht="26" spans="1:8">
      <c r="A194" s="30">
        <v>192</v>
      </c>
      <c r="B194" s="82" t="s">
        <v>444</v>
      </c>
      <c r="C194" s="82" t="s">
        <v>445</v>
      </c>
      <c r="D194" s="81" t="s">
        <v>34</v>
      </c>
      <c r="E194" s="30">
        <v>28</v>
      </c>
      <c r="F194" s="30"/>
      <c r="G194" s="30"/>
      <c r="H194" s="111"/>
    </row>
    <row r="195" ht="39" spans="1:8">
      <c r="A195" s="30">
        <v>193</v>
      </c>
      <c r="B195" s="82" t="s">
        <v>446</v>
      </c>
      <c r="C195" s="82" t="s">
        <v>447</v>
      </c>
      <c r="D195" s="81" t="s">
        <v>13</v>
      </c>
      <c r="E195" s="30">
        <v>28</v>
      </c>
      <c r="F195" s="30"/>
      <c r="G195" s="30"/>
      <c r="H195" s="111"/>
    </row>
    <row r="196" spans="1:8">
      <c r="A196" s="30">
        <v>194</v>
      </c>
      <c r="B196" s="82" t="s">
        <v>448</v>
      </c>
      <c r="C196" s="82" t="s">
        <v>449</v>
      </c>
      <c r="D196" s="81" t="s">
        <v>34</v>
      </c>
      <c r="E196" s="30">
        <v>28</v>
      </c>
      <c r="F196" s="30"/>
      <c r="G196" s="30"/>
      <c r="H196" s="111"/>
    </row>
    <row r="197" ht="26" spans="1:8">
      <c r="A197" s="30">
        <v>195</v>
      </c>
      <c r="B197" s="82" t="s">
        <v>450</v>
      </c>
      <c r="C197" s="82" t="s">
        <v>451</v>
      </c>
      <c r="D197" s="81" t="s">
        <v>253</v>
      </c>
      <c r="E197" s="30">
        <v>28</v>
      </c>
      <c r="F197" s="30"/>
      <c r="G197" s="30"/>
      <c r="H197" s="111"/>
    </row>
    <row r="198" ht="26" spans="1:8">
      <c r="A198" s="30">
        <v>196</v>
      </c>
      <c r="B198" s="82" t="s">
        <v>452</v>
      </c>
      <c r="C198" s="82" t="s">
        <v>453</v>
      </c>
      <c r="D198" s="81" t="s">
        <v>13</v>
      </c>
      <c r="E198" s="30">
        <v>1</v>
      </c>
      <c r="F198" s="30"/>
      <c r="G198" s="30"/>
      <c r="H198" s="111"/>
    </row>
    <row r="199" ht="48" customHeight="1" spans="1:8">
      <c r="A199" s="30">
        <v>197</v>
      </c>
      <c r="B199" s="82" t="s">
        <v>454</v>
      </c>
      <c r="C199" s="82" t="s">
        <v>455</v>
      </c>
      <c r="D199" s="81" t="s">
        <v>13</v>
      </c>
      <c r="E199" s="30">
        <v>1</v>
      </c>
      <c r="F199" s="30"/>
      <c r="G199" s="30"/>
      <c r="H199" s="111"/>
    </row>
    <row r="200" ht="26" spans="1:8">
      <c r="A200" s="30">
        <v>198</v>
      </c>
      <c r="B200" s="82" t="s">
        <v>456</v>
      </c>
      <c r="C200" s="82" t="s">
        <v>457</v>
      </c>
      <c r="D200" s="81" t="s">
        <v>13</v>
      </c>
      <c r="E200" s="30">
        <v>1</v>
      </c>
      <c r="F200" s="30"/>
      <c r="G200" s="30"/>
      <c r="H200" s="111"/>
    </row>
    <row r="201" spans="1:8">
      <c r="A201" s="30">
        <v>199</v>
      </c>
      <c r="B201" s="82" t="s">
        <v>458</v>
      </c>
      <c r="C201" s="82" t="s">
        <v>459</v>
      </c>
      <c r="D201" s="81" t="s">
        <v>25</v>
      </c>
      <c r="E201" s="30">
        <v>1</v>
      </c>
      <c r="F201" s="30"/>
      <c r="G201" s="30"/>
      <c r="H201" s="111"/>
    </row>
    <row r="202" ht="77" customHeight="1" spans="1:8">
      <c r="A202" s="30">
        <v>200</v>
      </c>
      <c r="B202" s="82" t="s">
        <v>460</v>
      </c>
      <c r="C202" s="82" t="s">
        <v>461</v>
      </c>
      <c r="D202" s="81" t="s">
        <v>13</v>
      </c>
      <c r="E202" s="30">
        <v>2</v>
      </c>
      <c r="F202" s="30"/>
      <c r="G202" s="30"/>
      <c r="H202" s="111"/>
    </row>
    <row r="203" ht="65" spans="1:8">
      <c r="A203" s="30">
        <v>201</v>
      </c>
      <c r="B203" s="82" t="s">
        <v>462</v>
      </c>
      <c r="C203" s="82" t="s">
        <v>463</v>
      </c>
      <c r="D203" s="81" t="s">
        <v>13</v>
      </c>
      <c r="E203" s="30">
        <v>28</v>
      </c>
      <c r="F203" s="30"/>
      <c r="G203" s="30"/>
      <c r="H203" s="111"/>
    </row>
    <row r="204" spans="1:8">
      <c r="A204" s="30">
        <v>202</v>
      </c>
      <c r="B204" s="82" t="s">
        <v>464</v>
      </c>
      <c r="C204" s="82" t="s">
        <v>465</v>
      </c>
      <c r="D204" s="81" t="s">
        <v>466</v>
      </c>
      <c r="E204" s="30">
        <v>5</v>
      </c>
      <c r="F204" s="30"/>
      <c r="G204" s="30"/>
      <c r="H204" s="111"/>
    </row>
    <row r="205" ht="48" customHeight="1" spans="1:8">
      <c r="A205" s="30">
        <v>203</v>
      </c>
      <c r="B205" s="82" t="s">
        <v>467</v>
      </c>
      <c r="C205" s="82" t="s">
        <v>468</v>
      </c>
      <c r="D205" s="81" t="s">
        <v>469</v>
      </c>
      <c r="E205" s="30">
        <v>28</v>
      </c>
      <c r="F205" s="30"/>
      <c r="G205" s="30"/>
      <c r="H205" s="111"/>
    </row>
    <row r="206" ht="39" spans="1:8">
      <c r="A206" s="30">
        <v>204</v>
      </c>
      <c r="B206" s="82" t="s">
        <v>470</v>
      </c>
      <c r="C206" s="82" t="s">
        <v>471</v>
      </c>
      <c r="D206" s="81" t="s">
        <v>469</v>
      </c>
      <c r="E206" s="30">
        <v>28</v>
      </c>
      <c r="F206" s="30"/>
      <c r="G206" s="30"/>
      <c r="H206" s="111"/>
    </row>
    <row r="207" ht="39" spans="1:8">
      <c r="A207" s="30">
        <v>205</v>
      </c>
      <c r="B207" s="82" t="s">
        <v>472</v>
      </c>
      <c r="C207" s="82" t="s">
        <v>473</v>
      </c>
      <c r="D207" s="81" t="s">
        <v>469</v>
      </c>
      <c r="E207" s="30">
        <v>48</v>
      </c>
      <c r="F207" s="30"/>
      <c r="G207" s="30"/>
      <c r="H207" s="111"/>
    </row>
    <row r="208" ht="26" spans="1:8">
      <c r="A208" s="30">
        <v>206</v>
      </c>
      <c r="B208" s="82" t="s">
        <v>474</v>
      </c>
      <c r="C208" s="82" t="s">
        <v>475</v>
      </c>
      <c r="D208" s="81" t="s">
        <v>34</v>
      </c>
      <c r="E208" s="30">
        <v>2</v>
      </c>
      <c r="F208" s="30"/>
      <c r="G208" s="30"/>
      <c r="H208" s="111"/>
    </row>
    <row r="209" ht="72" customHeight="1" spans="1:8">
      <c r="A209" s="30">
        <v>207</v>
      </c>
      <c r="B209" s="82" t="s">
        <v>476</v>
      </c>
      <c r="C209" s="82" t="s">
        <v>477</v>
      </c>
      <c r="D209" s="81" t="s">
        <v>469</v>
      </c>
      <c r="E209" s="30">
        <v>2</v>
      </c>
      <c r="F209" s="30"/>
      <c r="G209" s="30"/>
      <c r="H209" s="111"/>
    </row>
    <row r="210" ht="68" customHeight="1" spans="1:8">
      <c r="A210" s="30">
        <v>208</v>
      </c>
      <c r="B210" s="82" t="s">
        <v>478</v>
      </c>
      <c r="C210" s="82" t="s">
        <v>479</v>
      </c>
      <c r="D210" s="81" t="s">
        <v>480</v>
      </c>
      <c r="E210" s="30">
        <v>1</v>
      </c>
      <c r="F210" s="30"/>
      <c r="G210" s="30"/>
      <c r="H210" s="111"/>
    </row>
    <row r="211" ht="117" spans="1:8">
      <c r="A211" s="30">
        <v>209</v>
      </c>
      <c r="B211" s="82" t="s">
        <v>481</v>
      </c>
      <c r="C211" s="81" t="s">
        <v>482</v>
      </c>
      <c r="D211" s="81" t="s">
        <v>25</v>
      </c>
      <c r="E211" s="30">
        <v>2</v>
      </c>
      <c r="F211" s="30"/>
      <c r="G211" s="30"/>
      <c r="H211" s="111"/>
    </row>
    <row r="212" ht="52" spans="1:8">
      <c r="A212" s="30">
        <v>210</v>
      </c>
      <c r="B212" s="82" t="s">
        <v>483</v>
      </c>
      <c r="C212" s="81" t="s">
        <v>484</v>
      </c>
      <c r="D212" s="81" t="s">
        <v>25</v>
      </c>
      <c r="E212" s="30">
        <v>1</v>
      </c>
      <c r="F212" s="30"/>
      <c r="G212" s="30"/>
      <c r="H212" s="111"/>
    </row>
    <row r="213" ht="12" customHeight="1" spans="1:8">
      <c r="A213" s="30">
        <v>211</v>
      </c>
      <c r="B213" s="82" t="s">
        <v>485</v>
      </c>
      <c r="C213" s="82" t="s">
        <v>486</v>
      </c>
      <c r="D213" s="81" t="s">
        <v>469</v>
      </c>
      <c r="E213" s="30">
        <v>28</v>
      </c>
      <c r="F213" s="30"/>
      <c r="G213" s="30"/>
      <c r="H213" s="111"/>
    </row>
    <row r="214" spans="1:8">
      <c r="A214" s="30">
        <v>212</v>
      </c>
      <c r="B214" s="82" t="s">
        <v>487</v>
      </c>
      <c r="C214" s="82" t="s">
        <v>488</v>
      </c>
      <c r="D214" s="81" t="s">
        <v>34</v>
      </c>
      <c r="E214" s="30">
        <v>28</v>
      </c>
      <c r="F214" s="30"/>
      <c r="G214" s="30"/>
      <c r="H214" s="111"/>
    </row>
    <row r="215" ht="12" customHeight="1" spans="1:8">
      <c r="A215" s="30">
        <v>213</v>
      </c>
      <c r="B215" s="82" t="s">
        <v>489</v>
      </c>
      <c r="C215" s="82" t="s">
        <v>490</v>
      </c>
      <c r="D215" s="81" t="s">
        <v>34</v>
      </c>
      <c r="E215" s="30">
        <v>2</v>
      </c>
      <c r="F215" s="30"/>
      <c r="G215" s="30"/>
      <c r="H215" s="111"/>
    </row>
    <row r="216" ht="26" spans="1:8">
      <c r="A216" s="30">
        <v>214</v>
      </c>
      <c r="B216" s="82" t="s">
        <v>491</v>
      </c>
      <c r="C216" s="82" t="s">
        <v>492</v>
      </c>
      <c r="D216" s="81" t="s">
        <v>268</v>
      </c>
      <c r="E216" s="30">
        <v>5</v>
      </c>
      <c r="F216" s="30"/>
      <c r="G216" s="30"/>
      <c r="H216" s="111"/>
    </row>
    <row r="217" ht="26" spans="1:8">
      <c r="A217" s="30">
        <v>215</v>
      </c>
      <c r="B217" s="82" t="s">
        <v>493</v>
      </c>
      <c r="C217" s="82" t="s">
        <v>494</v>
      </c>
      <c r="D217" s="81" t="s">
        <v>268</v>
      </c>
      <c r="E217" s="30">
        <v>28</v>
      </c>
      <c r="F217" s="30"/>
      <c r="G217" s="30"/>
      <c r="H217" s="111"/>
    </row>
    <row r="218" ht="26" spans="1:8">
      <c r="A218" s="30">
        <v>216</v>
      </c>
      <c r="B218" s="82" t="s">
        <v>495</v>
      </c>
      <c r="C218" s="82" t="s">
        <v>496</v>
      </c>
      <c r="D218" s="81" t="s">
        <v>25</v>
      </c>
      <c r="E218" s="30">
        <v>2</v>
      </c>
      <c r="F218" s="30"/>
      <c r="G218" s="30"/>
      <c r="H218" s="111"/>
    </row>
    <row r="219" ht="26" spans="1:8">
      <c r="A219" s="30">
        <v>217</v>
      </c>
      <c r="B219" s="82" t="s">
        <v>497</v>
      </c>
      <c r="C219" s="82" t="s">
        <v>498</v>
      </c>
      <c r="D219" s="81" t="s">
        <v>13</v>
      </c>
      <c r="E219" s="30">
        <v>2</v>
      </c>
      <c r="F219" s="30"/>
      <c r="G219" s="30"/>
      <c r="H219" s="111"/>
    </row>
    <row r="220" ht="26" spans="1:8">
      <c r="A220" s="30">
        <v>218</v>
      </c>
      <c r="B220" s="82" t="s">
        <v>499</v>
      </c>
      <c r="C220" s="82" t="s">
        <v>500</v>
      </c>
      <c r="D220" s="81" t="s">
        <v>13</v>
      </c>
      <c r="E220" s="30">
        <v>2</v>
      </c>
      <c r="F220" s="30"/>
      <c r="G220" s="30"/>
      <c r="H220" s="111"/>
    </row>
    <row r="221" ht="26" spans="1:8">
      <c r="A221" s="30">
        <v>219</v>
      </c>
      <c r="B221" s="82" t="s">
        <v>501</v>
      </c>
      <c r="C221" s="82" t="s">
        <v>502</v>
      </c>
      <c r="D221" s="81" t="s">
        <v>13</v>
      </c>
      <c r="E221" s="30">
        <v>2</v>
      </c>
      <c r="F221" s="30"/>
      <c r="G221" s="30"/>
      <c r="H221" s="111"/>
    </row>
    <row r="222" spans="1:8">
      <c r="A222" s="30">
        <v>220</v>
      </c>
      <c r="B222" s="82" t="s">
        <v>503</v>
      </c>
      <c r="C222" s="82" t="s">
        <v>504</v>
      </c>
      <c r="D222" s="81" t="s">
        <v>116</v>
      </c>
      <c r="E222" s="30">
        <v>2</v>
      </c>
      <c r="F222" s="30"/>
      <c r="G222" s="30"/>
      <c r="H222" s="111"/>
    </row>
    <row r="223" ht="65" spans="1:8">
      <c r="A223" s="30">
        <v>221</v>
      </c>
      <c r="B223" s="82" t="s">
        <v>505</v>
      </c>
      <c r="C223" s="82" t="s">
        <v>506</v>
      </c>
      <c r="D223" s="81" t="s">
        <v>25</v>
      </c>
      <c r="E223" s="30">
        <v>28</v>
      </c>
      <c r="F223" s="30"/>
      <c r="G223" s="30"/>
      <c r="H223" s="111"/>
    </row>
    <row r="224" ht="52" spans="1:8">
      <c r="A224" s="30">
        <v>222</v>
      </c>
      <c r="B224" s="82" t="s">
        <v>507</v>
      </c>
      <c r="C224" s="82" t="s">
        <v>508</v>
      </c>
      <c r="D224" s="81" t="s">
        <v>25</v>
      </c>
      <c r="E224" s="30">
        <v>2</v>
      </c>
      <c r="F224" s="30"/>
      <c r="G224" s="30"/>
      <c r="H224" s="111"/>
    </row>
    <row r="225" ht="24" customHeight="1" spans="1:8">
      <c r="A225" s="30">
        <v>223</v>
      </c>
      <c r="B225" s="82" t="s">
        <v>509</v>
      </c>
      <c r="C225" s="82" t="s">
        <v>510</v>
      </c>
      <c r="D225" s="81" t="s">
        <v>13</v>
      </c>
      <c r="E225" s="30">
        <v>2</v>
      </c>
      <c r="F225" s="30"/>
      <c r="G225" s="30"/>
      <c r="H225" s="111"/>
    </row>
    <row r="226" ht="39" spans="1:8">
      <c r="A226" s="30">
        <v>224</v>
      </c>
      <c r="B226" s="82" t="s">
        <v>511</v>
      </c>
      <c r="C226" s="82" t="s">
        <v>512</v>
      </c>
      <c r="D226" s="81" t="s">
        <v>34</v>
      </c>
      <c r="E226" s="30">
        <v>2</v>
      </c>
      <c r="F226" s="30"/>
      <c r="G226" s="30"/>
      <c r="H226" s="111"/>
    </row>
    <row r="227" ht="39" spans="1:8">
      <c r="A227" s="30">
        <v>225</v>
      </c>
      <c r="B227" s="82" t="s">
        <v>513</v>
      </c>
      <c r="C227" s="82" t="s">
        <v>514</v>
      </c>
      <c r="D227" s="81" t="s">
        <v>34</v>
      </c>
      <c r="E227" s="30">
        <v>28</v>
      </c>
      <c r="F227" s="30"/>
      <c r="G227" s="30"/>
      <c r="H227" s="111"/>
    </row>
    <row r="228" ht="26" spans="1:8">
      <c r="A228" s="30">
        <v>226</v>
      </c>
      <c r="B228" s="82" t="s">
        <v>515</v>
      </c>
      <c r="C228" s="82" t="s">
        <v>516</v>
      </c>
      <c r="D228" s="81" t="s">
        <v>13</v>
      </c>
      <c r="E228" s="30">
        <v>2</v>
      </c>
      <c r="F228" s="30"/>
      <c r="G228" s="30"/>
      <c r="H228" s="111"/>
    </row>
    <row r="229" ht="26" spans="1:8">
      <c r="A229" s="30">
        <v>227</v>
      </c>
      <c r="B229" s="82" t="s">
        <v>517</v>
      </c>
      <c r="C229" s="82" t="s">
        <v>518</v>
      </c>
      <c r="D229" s="81" t="s">
        <v>13</v>
      </c>
      <c r="E229" s="30">
        <v>28</v>
      </c>
      <c r="F229" s="30"/>
      <c r="G229" s="30"/>
      <c r="H229" s="111"/>
    </row>
    <row r="230" ht="48" customHeight="1" spans="1:8">
      <c r="A230" s="30">
        <v>228</v>
      </c>
      <c r="B230" s="82" t="s">
        <v>519</v>
      </c>
      <c r="C230" s="82" t="s">
        <v>520</v>
      </c>
      <c r="D230" s="81" t="s">
        <v>25</v>
      </c>
      <c r="E230" s="30">
        <v>2</v>
      </c>
      <c r="F230" s="30"/>
      <c r="G230" s="30"/>
      <c r="H230" s="111"/>
    </row>
    <row r="231" ht="39" spans="1:8">
      <c r="A231" s="30">
        <v>229</v>
      </c>
      <c r="B231" s="82" t="s">
        <v>521</v>
      </c>
      <c r="C231" s="82" t="s">
        <v>522</v>
      </c>
      <c r="D231" s="81" t="s">
        <v>34</v>
      </c>
      <c r="E231" s="30">
        <v>2</v>
      </c>
      <c r="F231" s="30"/>
      <c r="G231" s="30"/>
      <c r="H231" s="111"/>
    </row>
    <row r="232" ht="39" spans="1:8">
      <c r="A232" s="30">
        <v>230</v>
      </c>
      <c r="B232" s="82" t="s">
        <v>523</v>
      </c>
      <c r="C232" s="82" t="s">
        <v>524</v>
      </c>
      <c r="D232" s="81" t="s">
        <v>34</v>
      </c>
      <c r="E232" s="30">
        <v>28</v>
      </c>
      <c r="F232" s="30"/>
      <c r="G232" s="30"/>
      <c r="H232" s="111"/>
    </row>
    <row r="233" ht="39" spans="1:8">
      <c r="A233" s="30">
        <v>231</v>
      </c>
      <c r="B233" s="82" t="s">
        <v>525</v>
      </c>
      <c r="C233" s="82" t="s">
        <v>526</v>
      </c>
      <c r="D233" s="81" t="s">
        <v>13</v>
      </c>
      <c r="E233" s="30">
        <v>28</v>
      </c>
      <c r="F233" s="30"/>
      <c r="G233" s="30"/>
      <c r="H233" s="111"/>
    </row>
    <row r="234" ht="36" customHeight="1" spans="1:8">
      <c r="A234" s="30">
        <v>232</v>
      </c>
      <c r="B234" s="82" t="s">
        <v>527</v>
      </c>
      <c r="C234" s="82" t="s">
        <v>528</v>
      </c>
      <c r="D234" s="81" t="s">
        <v>34</v>
      </c>
      <c r="E234" s="30">
        <v>1</v>
      </c>
      <c r="F234" s="30"/>
      <c r="G234" s="30"/>
      <c r="H234" s="111"/>
    </row>
    <row r="235" ht="39" spans="1:8">
      <c r="A235" s="30">
        <v>233</v>
      </c>
      <c r="B235" s="82" t="s">
        <v>529</v>
      </c>
      <c r="C235" s="82" t="s">
        <v>530</v>
      </c>
      <c r="D235" s="81" t="s">
        <v>13</v>
      </c>
      <c r="E235" s="30">
        <v>28</v>
      </c>
      <c r="F235" s="30"/>
      <c r="G235" s="30"/>
      <c r="H235" s="111"/>
    </row>
    <row r="236" ht="65" spans="1:8">
      <c r="A236" s="30">
        <v>234</v>
      </c>
      <c r="B236" s="82" t="s">
        <v>531</v>
      </c>
      <c r="C236" s="82" t="s">
        <v>532</v>
      </c>
      <c r="D236" s="81" t="s">
        <v>13</v>
      </c>
      <c r="E236" s="30">
        <v>28</v>
      </c>
      <c r="F236" s="30"/>
      <c r="G236" s="30"/>
      <c r="H236" s="111"/>
    </row>
    <row r="237" ht="65" spans="1:8">
      <c r="A237" s="30">
        <v>235</v>
      </c>
      <c r="B237" s="82" t="s">
        <v>533</v>
      </c>
      <c r="C237" s="82" t="s">
        <v>534</v>
      </c>
      <c r="D237" s="81" t="s">
        <v>34</v>
      </c>
      <c r="E237" s="30">
        <v>1</v>
      </c>
      <c r="F237" s="30"/>
      <c r="G237" s="30"/>
      <c r="H237" s="111"/>
    </row>
    <row r="238" ht="26" spans="1:8">
      <c r="A238" s="30">
        <v>236</v>
      </c>
      <c r="B238" s="82" t="s">
        <v>535</v>
      </c>
      <c r="C238" s="82" t="s">
        <v>536</v>
      </c>
      <c r="D238" s="81" t="s">
        <v>13</v>
      </c>
      <c r="E238" s="30">
        <v>1</v>
      </c>
      <c r="F238" s="30"/>
      <c r="G238" s="30"/>
      <c r="H238" s="111"/>
    </row>
    <row r="239" ht="24" customHeight="1" spans="1:8">
      <c r="A239" s="30">
        <v>237</v>
      </c>
      <c r="B239" s="82" t="s">
        <v>537</v>
      </c>
      <c r="C239" s="82" t="s">
        <v>538</v>
      </c>
      <c r="D239" s="81" t="s">
        <v>34</v>
      </c>
      <c r="E239" s="30">
        <v>1</v>
      </c>
      <c r="F239" s="30"/>
      <c r="G239" s="30"/>
      <c r="H239" s="111"/>
    </row>
    <row r="240" ht="47" customHeight="1" spans="1:8">
      <c r="A240" s="30">
        <v>238</v>
      </c>
      <c r="B240" s="82" t="s">
        <v>539</v>
      </c>
      <c r="C240" s="82" t="s">
        <v>540</v>
      </c>
      <c r="D240" s="81" t="s">
        <v>13</v>
      </c>
      <c r="E240" s="30">
        <v>1</v>
      </c>
      <c r="F240" s="30"/>
      <c r="G240" s="30"/>
      <c r="H240" s="111"/>
    </row>
    <row r="241" ht="94" customHeight="1" spans="1:8">
      <c r="A241" s="30">
        <v>239</v>
      </c>
      <c r="B241" s="82" t="s">
        <v>541</v>
      </c>
      <c r="C241" s="82" t="s">
        <v>542</v>
      </c>
      <c r="D241" s="81" t="s">
        <v>34</v>
      </c>
      <c r="E241" s="30">
        <v>2</v>
      </c>
      <c r="F241" s="30"/>
      <c r="G241" s="30"/>
      <c r="H241" s="111"/>
    </row>
    <row r="242" ht="24" customHeight="1" spans="1:8">
      <c r="A242" s="30">
        <v>240</v>
      </c>
      <c r="B242" s="82" t="s">
        <v>543</v>
      </c>
      <c r="C242" s="82" t="s">
        <v>544</v>
      </c>
      <c r="D242" s="81" t="s">
        <v>25</v>
      </c>
      <c r="E242" s="30">
        <v>1</v>
      </c>
      <c r="F242" s="30"/>
      <c r="G242" s="30"/>
      <c r="H242" s="111"/>
    </row>
    <row r="243" ht="52" spans="1:8">
      <c r="A243" s="30">
        <v>241</v>
      </c>
      <c r="B243" s="82" t="s">
        <v>545</v>
      </c>
      <c r="C243" s="82" t="s">
        <v>546</v>
      </c>
      <c r="D243" s="81" t="s">
        <v>25</v>
      </c>
      <c r="E243" s="30">
        <v>1</v>
      </c>
      <c r="F243" s="30"/>
      <c r="G243" s="30"/>
      <c r="H243" s="111"/>
    </row>
    <row r="244" ht="48" customHeight="1" spans="1:8">
      <c r="A244" s="30">
        <v>242</v>
      </c>
      <c r="B244" s="82" t="s">
        <v>547</v>
      </c>
      <c r="C244" s="82" t="s">
        <v>548</v>
      </c>
      <c r="D244" s="81" t="s">
        <v>34</v>
      </c>
      <c r="E244" s="30">
        <v>2</v>
      </c>
      <c r="F244" s="30"/>
      <c r="G244" s="30"/>
      <c r="H244" s="111"/>
    </row>
    <row r="245" ht="39" spans="1:8">
      <c r="A245" s="30">
        <v>243</v>
      </c>
      <c r="B245" s="82" t="s">
        <v>549</v>
      </c>
      <c r="C245" s="82" t="s">
        <v>550</v>
      </c>
      <c r="D245" s="81" t="s">
        <v>34</v>
      </c>
      <c r="E245" s="30">
        <v>2</v>
      </c>
      <c r="F245" s="30"/>
      <c r="G245" s="30"/>
      <c r="H245" s="111"/>
    </row>
    <row r="246" ht="72" customHeight="1" spans="1:8">
      <c r="A246" s="30">
        <v>244</v>
      </c>
      <c r="B246" s="82" t="s">
        <v>551</v>
      </c>
      <c r="C246" s="82" t="s">
        <v>552</v>
      </c>
      <c r="D246" s="81" t="s">
        <v>13</v>
      </c>
      <c r="E246" s="30">
        <v>2</v>
      </c>
      <c r="F246" s="30"/>
      <c r="G246" s="30"/>
      <c r="H246" s="111"/>
    </row>
    <row r="247" ht="101" customHeight="1" spans="1:8">
      <c r="A247" s="30">
        <v>245</v>
      </c>
      <c r="B247" s="82" t="s">
        <v>553</v>
      </c>
      <c r="C247" s="82" t="s">
        <v>554</v>
      </c>
      <c r="D247" s="81" t="s">
        <v>25</v>
      </c>
      <c r="E247" s="30">
        <v>1</v>
      </c>
      <c r="F247" s="30"/>
      <c r="G247" s="30"/>
      <c r="H247" s="111"/>
    </row>
    <row r="248" ht="26" spans="1:8">
      <c r="A248" s="30">
        <v>246</v>
      </c>
      <c r="B248" s="82" t="s">
        <v>555</v>
      </c>
      <c r="C248" s="82" t="s">
        <v>556</v>
      </c>
      <c r="D248" s="81" t="s">
        <v>25</v>
      </c>
      <c r="E248" s="30">
        <v>1</v>
      </c>
      <c r="F248" s="30"/>
      <c r="G248" s="30"/>
      <c r="H248" s="111"/>
    </row>
    <row r="249" ht="72" customHeight="1" spans="1:8">
      <c r="A249" s="30">
        <v>247</v>
      </c>
      <c r="B249" s="82" t="s">
        <v>557</v>
      </c>
      <c r="C249" s="82" t="s">
        <v>558</v>
      </c>
      <c r="D249" s="81" t="s">
        <v>25</v>
      </c>
      <c r="E249" s="30">
        <v>1</v>
      </c>
      <c r="F249" s="30"/>
      <c r="G249" s="30"/>
      <c r="H249" s="111"/>
    </row>
    <row r="250" ht="36" customHeight="1" spans="1:8">
      <c r="A250" s="30">
        <v>248</v>
      </c>
      <c r="B250" s="82" t="s">
        <v>559</v>
      </c>
      <c r="C250" s="82" t="s">
        <v>560</v>
      </c>
      <c r="D250" s="81" t="s">
        <v>13</v>
      </c>
      <c r="E250" s="30">
        <v>1</v>
      </c>
      <c r="F250" s="30"/>
      <c r="G250" s="30"/>
      <c r="H250" s="111"/>
    </row>
    <row r="251" ht="39" spans="1:8">
      <c r="A251" s="30">
        <v>249</v>
      </c>
      <c r="B251" s="86" t="s">
        <v>561</v>
      </c>
      <c r="C251" s="82" t="s">
        <v>562</v>
      </c>
      <c r="D251" s="84" t="s">
        <v>13</v>
      </c>
      <c r="E251" s="30">
        <v>2</v>
      </c>
      <c r="F251" s="30"/>
      <c r="G251" s="30"/>
      <c r="H251" s="111"/>
    </row>
    <row r="252" ht="26" spans="1:8">
      <c r="A252" s="30">
        <v>250</v>
      </c>
      <c r="B252" s="82" t="s">
        <v>563</v>
      </c>
      <c r="C252" s="82" t="s">
        <v>564</v>
      </c>
      <c r="D252" s="81" t="s">
        <v>34</v>
      </c>
      <c r="E252" s="30">
        <v>1</v>
      </c>
      <c r="F252" s="30"/>
      <c r="G252" s="30"/>
      <c r="H252" s="111"/>
    </row>
    <row r="253" ht="48" customHeight="1" spans="1:8">
      <c r="A253" s="30">
        <v>251</v>
      </c>
      <c r="B253" s="82" t="s">
        <v>565</v>
      </c>
      <c r="C253" s="82" t="s">
        <v>566</v>
      </c>
      <c r="D253" s="81" t="s">
        <v>13</v>
      </c>
      <c r="E253" s="30">
        <v>1</v>
      </c>
      <c r="F253" s="30"/>
      <c r="G253" s="30"/>
      <c r="H253" s="111"/>
    </row>
    <row r="254" ht="94" customHeight="1" spans="1:8">
      <c r="A254" s="30">
        <v>252</v>
      </c>
      <c r="B254" s="82" t="s">
        <v>567</v>
      </c>
      <c r="C254" s="82" t="s">
        <v>568</v>
      </c>
      <c r="D254" s="81" t="s">
        <v>34</v>
      </c>
      <c r="E254" s="30">
        <v>1</v>
      </c>
      <c r="F254" s="30"/>
      <c r="G254" s="30"/>
      <c r="H254" s="111"/>
    </row>
    <row r="255" ht="65" spans="1:8">
      <c r="A255" s="30">
        <v>253</v>
      </c>
      <c r="B255" s="82" t="s">
        <v>569</v>
      </c>
      <c r="C255" s="82" t="s">
        <v>570</v>
      </c>
      <c r="D255" s="81" t="s">
        <v>34</v>
      </c>
      <c r="E255" s="30">
        <v>1</v>
      </c>
      <c r="F255" s="30"/>
      <c r="G255" s="30"/>
      <c r="H255" s="111"/>
    </row>
    <row r="256" ht="52" spans="1:8">
      <c r="A256" s="30">
        <v>254</v>
      </c>
      <c r="B256" s="82" t="s">
        <v>571</v>
      </c>
      <c r="C256" s="82" t="s">
        <v>572</v>
      </c>
      <c r="D256" s="81" t="s">
        <v>34</v>
      </c>
      <c r="E256" s="30">
        <v>2</v>
      </c>
      <c r="F256" s="30"/>
      <c r="G256" s="30"/>
      <c r="H256" s="111"/>
    </row>
    <row r="257" ht="39" spans="1:8">
      <c r="A257" s="30">
        <v>255</v>
      </c>
      <c r="B257" s="82" t="s">
        <v>573</v>
      </c>
      <c r="C257" s="82" t="s">
        <v>574</v>
      </c>
      <c r="D257" s="81" t="s">
        <v>13</v>
      </c>
      <c r="E257" s="30">
        <v>1</v>
      </c>
      <c r="F257" s="30"/>
      <c r="G257" s="30"/>
      <c r="H257" s="111"/>
    </row>
    <row r="258" ht="65" spans="1:8">
      <c r="A258" s="30">
        <v>256</v>
      </c>
      <c r="B258" s="82" t="s">
        <v>575</v>
      </c>
      <c r="C258" s="82" t="s">
        <v>576</v>
      </c>
      <c r="D258" s="81" t="s">
        <v>13</v>
      </c>
      <c r="E258" s="30">
        <v>1</v>
      </c>
      <c r="F258" s="30"/>
      <c r="G258" s="30"/>
      <c r="H258" s="111"/>
    </row>
    <row r="259" ht="39" spans="1:8">
      <c r="A259" s="30">
        <v>257</v>
      </c>
      <c r="B259" s="82" t="s">
        <v>577</v>
      </c>
      <c r="C259" s="82" t="s">
        <v>578</v>
      </c>
      <c r="D259" s="81" t="s">
        <v>34</v>
      </c>
      <c r="E259" s="30">
        <v>2</v>
      </c>
      <c r="F259" s="30"/>
      <c r="G259" s="30"/>
      <c r="H259" s="111"/>
    </row>
    <row r="260" ht="39" spans="1:8">
      <c r="A260" s="30">
        <v>258</v>
      </c>
      <c r="B260" s="82" t="s">
        <v>579</v>
      </c>
      <c r="C260" s="82" t="s">
        <v>580</v>
      </c>
      <c r="D260" s="81" t="s">
        <v>34</v>
      </c>
      <c r="E260" s="30">
        <v>2</v>
      </c>
      <c r="F260" s="30"/>
      <c r="G260" s="30"/>
      <c r="H260" s="111"/>
    </row>
    <row r="261" ht="24" customHeight="1" spans="1:8">
      <c r="A261" s="30">
        <v>259</v>
      </c>
      <c r="B261" s="82" t="s">
        <v>581</v>
      </c>
      <c r="C261" s="82" t="s">
        <v>582</v>
      </c>
      <c r="D261" s="81" t="s">
        <v>39</v>
      </c>
      <c r="E261" s="30">
        <v>2</v>
      </c>
      <c r="F261" s="30"/>
      <c r="G261" s="30"/>
      <c r="H261" s="111"/>
    </row>
    <row r="262" ht="26" spans="1:8">
      <c r="A262" s="30">
        <v>260</v>
      </c>
      <c r="B262" s="82" t="s">
        <v>583</v>
      </c>
      <c r="C262" s="82" t="s">
        <v>584</v>
      </c>
      <c r="D262" s="81" t="s">
        <v>39</v>
      </c>
      <c r="E262" s="30">
        <v>48</v>
      </c>
      <c r="F262" s="30"/>
      <c r="G262" s="30"/>
      <c r="H262" s="111"/>
    </row>
    <row r="263" ht="26" spans="1:8">
      <c r="A263" s="30">
        <v>261</v>
      </c>
      <c r="B263" s="82" t="s">
        <v>585</v>
      </c>
      <c r="C263" s="82" t="s">
        <v>586</v>
      </c>
      <c r="D263" s="81" t="s">
        <v>39</v>
      </c>
      <c r="E263" s="30">
        <v>48</v>
      </c>
      <c r="F263" s="30"/>
      <c r="G263" s="30"/>
      <c r="H263" s="111"/>
    </row>
    <row r="264" spans="1:8">
      <c r="A264" s="30">
        <v>262</v>
      </c>
      <c r="B264" s="82" t="s">
        <v>587</v>
      </c>
      <c r="C264" s="82" t="s">
        <v>588</v>
      </c>
      <c r="D264" s="81" t="s">
        <v>39</v>
      </c>
      <c r="E264" s="30">
        <v>2</v>
      </c>
      <c r="F264" s="30"/>
      <c r="G264" s="30"/>
      <c r="H264" s="111"/>
    </row>
    <row r="265" spans="1:8">
      <c r="A265" s="30">
        <v>263</v>
      </c>
      <c r="B265" s="84"/>
      <c r="C265" s="82" t="s">
        <v>589</v>
      </c>
      <c r="D265" s="81" t="s">
        <v>39</v>
      </c>
      <c r="E265" s="30">
        <v>2</v>
      </c>
      <c r="F265" s="30"/>
      <c r="G265" s="30"/>
      <c r="H265" s="111"/>
    </row>
    <row r="266" ht="26" spans="1:8">
      <c r="A266" s="30">
        <v>264</v>
      </c>
      <c r="B266" s="82" t="s">
        <v>590</v>
      </c>
      <c r="C266" s="82" t="s">
        <v>591</v>
      </c>
      <c r="D266" s="81" t="s">
        <v>39</v>
      </c>
      <c r="E266" s="30">
        <v>28</v>
      </c>
      <c r="F266" s="30"/>
      <c r="G266" s="30"/>
      <c r="H266" s="111"/>
    </row>
    <row r="267" ht="26" spans="1:8">
      <c r="A267" s="30">
        <v>265</v>
      </c>
      <c r="B267" s="86" t="s">
        <v>592</v>
      </c>
      <c r="C267" s="82" t="s">
        <v>593</v>
      </c>
      <c r="D267" s="86" t="s">
        <v>34</v>
      </c>
      <c r="E267" s="30">
        <v>100</v>
      </c>
      <c r="F267" s="30"/>
      <c r="G267" s="30"/>
      <c r="H267" s="111"/>
    </row>
    <row r="268" spans="1:8">
      <c r="A268" s="30">
        <v>266</v>
      </c>
      <c r="B268" s="82" t="s">
        <v>594</v>
      </c>
      <c r="C268" s="82" t="s">
        <v>595</v>
      </c>
      <c r="D268" s="84"/>
      <c r="E268" s="30">
        <v>100</v>
      </c>
      <c r="F268" s="30"/>
      <c r="G268" s="30"/>
      <c r="H268" s="111"/>
    </row>
    <row r="269" ht="52" spans="1:8">
      <c r="A269" s="30">
        <v>267</v>
      </c>
      <c r="B269" s="82" t="s">
        <v>596</v>
      </c>
      <c r="C269" s="86" t="s">
        <v>597</v>
      </c>
      <c r="D269" s="81" t="s">
        <v>34</v>
      </c>
      <c r="E269" s="30">
        <v>50</v>
      </c>
      <c r="F269" s="30"/>
      <c r="G269" s="30"/>
      <c r="H269" s="111"/>
    </row>
    <row r="270" ht="12" customHeight="1" spans="1:8">
      <c r="A270" s="30">
        <v>268</v>
      </c>
      <c r="B270" s="82" t="s">
        <v>598</v>
      </c>
      <c r="C270" s="86" t="s">
        <v>599</v>
      </c>
      <c r="D270" s="81" t="s">
        <v>34</v>
      </c>
      <c r="E270" s="30">
        <v>100</v>
      </c>
      <c r="F270" s="30"/>
      <c r="G270" s="30"/>
      <c r="H270" s="111"/>
    </row>
    <row r="271" spans="1:8">
      <c r="A271" s="30">
        <v>269</v>
      </c>
      <c r="B271" s="84"/>
      <c r="C271" s="86" t="s">
        <v>600</v>
      </c>
      <c r="D271" s="84"/>
      <c r="E271" s="30">
        <v>100</v>
      </c>
      <c r="F271" s="30"/>
      <c r="G271" s="30"/>
      <c r="H271" s="111"/>
    </row>
    <row r="272" spans="1:8">
      <c r="A272" s="30">
        <v>270</v>
      </c>
      <c r="B272" s="84"/>
      <c r="C272" s="86" t="s">
        <v>601</v>
      </c>
      <c r="D272" s="84"/>
      <c r="E272" s="30">
        <v>100</v>
      </c>
      <c r="F272" s="30"/>
      <c r="G272" s="30"/>
      <c r="H272" s="111"/>
    </row>
    <row r="273" spans="1:8">
      <c r="A273" s="30">
        <v>271</v>
      </c>
      <c r="B273" s="84"/>
      <c r="C273" s="86" t="s">
        <v>602</v>
      </c>
      <c r="D273" s="84"/>
      <c r="E273" s="30">
        <v>100</v>
      </c>
      <c r="F273" s="30"/>
      <c r="G273" s="30"/>
      <c r="H273" s="111"/>
    </row>
    <row r="274" spans="1:8">
      <c r="A274" s="30">
        <v>272</v>
      </c>
      <c r="B274" s="82" t="s">
        <v>603</v>
      </c>
      <c r="C274" s="86" t="s">
        <v>604</v>
      </c>
      <c r="D274" s="81" t="s">
        <v>34</v>
      </c>
      <c r="E274" s="30">
        <v>100</v>
      </c>
      <c r="F274" s="30"/>
      <c r="G274" s="30"/>
      <c r="H274" s="111"/>
    </row>
    <row r="275" ht="26" spans="1:8">
      <c r="A275" s="30">
        <v>273</v>
      </c>
      <c r="B275" s="82" t="s">
        <v>605</v>
      </c>
      <c r="C275" s="86"/>
      <c r="D275" s="81" t="s">
        <v>34</v>
      </c>
      <c r="E275" s="30">
        <v>28</v>
      </c>
      <c r="F275" s="30"/>
      <c r="G275" s="30"/>
      <c r="H275" s="111"/>
    </row>
    <row r="276" ht="39" spans="1:8">
      <c r="A276" s="30">
        <v>274</v>
      </c>
      <c r="B276" s="82" t="s">
        <v>606</v>
      </c>
      <c r="C276" s="82" t="s">
        <v>607</v>
      </c>
      <c r="D276" s="81" t="s">
        <v>34</v>
      </c>
      <c r="E276" s="30">
        <v>3</v>
      </c>
      <c r="F276" s="30"/>
      <c r="G276" s="30"/>
      <c r="H276" s="111"/>
    </row>
    <row r="277" ht="39" spans="1:8">
      <c r="A277" s="30">
        <v>275</v>
      </c>
      <c r="B277" s="84"/>
      <c r="C277" s="82" t="s">
        <v>608</v>
      </c>
      <c r="D277" s="81" t="s">
        <v>34</v>
      </c>
      <c r="E277" s="30">
        <v>48</v>
      </c>
      <c r="F277" s="30"/>
      <c r="G277" s="30"/>
      <c r="H277" s="111"/>
    </row>
    <row r="278" ht="39" spans="1:8">
      <c r="A278" s="30">
        <v>276</v>
      </c>
      <c r="B278" s="84"/>
      <c r="C278" s="82" t="s">
        <v>609</v>
      </c>
      <c r="D278" s="81" t="s">
        <v>34</v>
      </c>
      <c r="E278" s="30">
        <v>12</v>
      </c>
      <c r="F278" s="30"/>
      <c r="G278" s="30"/>
      <c r="H278" s="111"/>
    </row>
    <row r="279" ht="65" spans="1:8">
      <c r="A279" s="30">
        <v>277</v>
      </c>
      <c r="B279" s="82" t="s">
        <v>610</v>
      </c>
      <c r="C279" s="82" t="s">
        <v>611</v>
      </c>
      <c r="D279" s="81" t="s">
        <v>268</v>
      </c>
      <c r="E279" s="30">
        <v>28</v>
      </c>
      <c r="F279" s="30"/>
      <c r="G279" s="30"/>
      <c r="H279" s="111"/>
    </row>
    <row r="280" ht="26" spans="1:8">
      <c r="A280" s="30">
        <v>278</v>
      </c>
      <c r="B280" s="82" t="s">
        <v>612</v>
      </c>
      <c r="C280" s="82" t="s">
        <v>613</v>
      </c>
      <c r="D280" s="81" t="s">
        <v>34</v>
      </c>
      <c r="E280" s="30">
        <v>1</v>
      </c>
      <c r="F280" s="30"/>
      <c r="G280" s="30"/>
      <c r="H280" s="111"/>
    </row>
    <row r="281" ht="26" spans="1:8">
      <c r="A281" s="30">
        <v>279</v>
      </c>
      <c r="B281" s="82" t="s">
        <v>614</v>
      </c>
      <c r="C281" s="82" t="s">
        <v>615</v>
      </c>
      <c r="D281" s="81" t="s">
        <v>34</v>
      </c>
      <c r="E281" s="30">
        <v>28</v>
      </c>
      <c r="F281" s="30"/>
      <c r="G281" s="30"/>
      <c r="H281" s="111"/>
    </row>
    <row r="282" ht="39" spans="1:8">
      <c r="A282" s="30">
        <v>280</v>
      </c>
      <c r="B282" s="82" t="s">
        <v>616</v>
      </c>
      <c r="C282" s="82" t="s">
        <v>617</v>
      </c>
      <c r="D282" s="81" t="s">
        <v>25</v>
      </c>
      <c r="E282" s="30">
        <v>2</v>
      </c>
      <c r="F282" s="30"/>
      <c r="G282" s="30"/>
      <c r="H282" s="111"/>
    </row>
    <row r="283" ht="39" spans="1:8">
      <c r="A283" s="30">
        <v>281</v>
      </c>
      <c r="B283" s="82" t="s">
        <v>618</v>
      </c>
      <c r="C283" s="82" t="s">
        <v>619</v>
      </c>
      <c r="D283" s="81" t="s">
        <v>25</v>
      </c>
      <c r="E283" s="30">
        <v>28</v>
      </c>
      <c r="F283" s="30"/>
      <c r="G283" s="30"/>
      <c r="H283" s="111"/>
    </row>
    <row r="284" ht="26" spans="1:8">
      <c r="A284" s="30">
        <v>282</v>
      </c>
      <c r="B284" s="82" t="s">
        <v>620</v>
      </c>
      <c r="C284" s="82" t="s">
        <v>621</v>
      </c>
      <c r="D284" s="81" t="s">
        <v>13</v>
      </c>
      <c r="E284" s="30">
        <v>150</v>
      </c>
      <c r="F284" s="30"/>
      <c r="G284" s="30"/>
      <c r="H284" s="111"/>
    </row>
    <row r="285" ht="26" spans="1:8">
      <c r="A285" s="30">
        <v>283</v>
      </c>
      <c r="B285" s="82" t="s">
        <v>622</v>
      </c>
      <c r="C285" s="82" t="s">
        <v>623</v>
      </c>
      <c r="D285" s="84"/>
      <c r="E285" s="30">
        <v>150</v>
      </c>
      <c r="F285" s="30"/>
      <c r="G285" s="30"/>
      <c r="H285" s="111"/>
    </row>
    <row r="286" ht="26" spans="1:8">
      <c r="A286" s="30">
        <v>284</v>
      </c>
      <c r="B286" s="82" t="s">
        <v>624</v>
      </c>
      <c r="C286" s="82" t="s">
        <v>625</v>
      </c>
      <c r="D286" s="84"/>
      <c r="E286" s="30">
        <v>150</v>
      </c>
      <c r="F286" s="30"/>
      <c r="G286" s="30"/>
      <c r="H286" s="111"/>
    </row>
    <row r="287" ht="26" spans="1:8">
      <c r="A287" s="30">
        <v>285</v>
      </c>
      <c r="B287" s="82" t="s">
        <v>626</v>
      </c>
      <c r="C287" s="82" t="s">
        <v>627</v>
      </c>
      <c r="D287" s="84"/>
      <c r="E287" s="30">
        <v>150</v>
      </c>
      <c r="F287" s="30"/>
      <c r="G287" s="30"/>
      <c r="H287" s="111"/>
    </row>
    <row r="288" ht="65" spans="1:8">
      <c r="A288" s="30">
        <v>286</v>
      </c>
      <c r="B288" s="82" t="s">
        <v>628</v>
      </c>
      <c r="C288" s="82" t="s">
        <v>629</v>
      </c>
      <c r="D288" s="81" t="s">
        <v>13</v>
      </c>
      <c r="E288" s="30">
        <v>1</v>
      </c>
      <c r="F288" s="30"/>
      <c r="G288" s="30"/>
      <c r="H288" s="111"/>
    </row>
    <row r="289" ht="52" spans="1:8">
      <c r="A289" s="30">
        <v>287</v>
      </c>
      <c r="B289" s="82" t="s">
        <v>630</v>
      </c>
      <c r="C289" s="82" t="s">
        <v>631</v>
      </c>
      <c r="D289" s="81" t="s">
        <v>13</v>
      </c>
      <c r="E289" s="30">
        <v>28</v>
      </c>
      <c r="F289" s="30"/>
      <c r="G289" s="30"/>
      <c r="H289" s="111"/>
    </row>
    <row r="290" ht="24" customHeight="1" spans="1:8">
      <c r="A290" s="30">
        <v>288</v>
      </c>
      <c r="B290" s="82" t="s">
        <v>632</v>
      </c>
      <c r="C290" s="82" t="s">
        <v>633</v>
      </c>
      <c r="D290" s="81" t="s">
        <v>13</v>
      </c>
      <c r="E290" s="30">
        <v>2</v>
      </c>
      <c r="F290" s="30"/>
      <c r="G290" s="30"/>
      <c r="H290" s="111"/>
    </row>
    <row r="291" ht="26" spans="1:8">
      <c r="A291" s="30">
        <v>289</v>
      </c>
      <c r="B291" s="82" t="s">
        <v>634</v>
      </c>
      <c r="C291" s="82" t="s">
        <v>635</v>
      </c>
      <c r="D291" s="81" t="s">
        <v>13</v>
      </c>
      <c r="E291" s="30">
        <v>28</v>
      </c>
      <c r="F291" s="30"/>
      <c r="G291" s="30"/>
      <c r="H291" s="111"/>
    </row>
    <row r="292" ht="26" spans="1:8">
      <c r="A292" s="30">
        <v>290</v>
      </c>
      <c r="B292" s="82" t="s">
        <v>636</v>
      </c>
      <c r="C292" s="82" t="s">
        <v>637</v>
      </c>
      <c r="D292" s="81" t="s">
        <v>136</v>
      </c>
      <c r="E292" s="30">
        <v>3</v>
      </c>
      <c r="F292" s="30"/>
      <c r="G292" s="30"/>
      <c r="H292" s="111"/>
    </row>
    <row r="293" ht="91" spans="1:8">
      <c r="A293" s="30">
        <v>291</v>
      </c>
      <c r="B293" s="82" t="s">
        <v>638</v>
      </c>
      <c r="C293" s="82" t="s">
        <v>639</v>
      </c>
      <c r="D293" s="81" t="s">
        <v>13</v>
      </c>
      <c r="E293" s="30">
        <v>2</v>
      </c>
      <c r="F293" s="30"/>
      <c r="G293" s="30"/>
      <c r="H293" s="111"/>
    </row>
    <row r="294" ht="52" spans="1:8">
      <c r="A294" s="30">
        <v>292</v>
      </c>
      <c r="B294" s="82" t="s">
        <v>640</v>
      </c>
      <c r="C294" s="82" t="s">
        <v>641</v>
      </c>
      <c r="D294" s="81" t="s">
        <v>13</v>
      </c>
      <c r="E294" s="30">
        <v>2</v>
      </c>
      <c r="F294" s="30"/>
      <c r="G294" s="30"/>
      <c r="H294" s="111"/>
    </row>
    <row r="295" ht="104" spans="1:8">
      <c r="A295" s="30">
        <v>293</v>
      </c>
      <c r="B295" s="82" t="s">
        <v>642</v>
      </c>
      <c r="C295" s="82" t="s">
        <v>643</v>
      </c>
      <c r="D295" s="81" t="s">
        <v>13</v>
      </c>
      <c r="E295" s="30">
        <v>2</v>
      </c>
      <c r="F295" s="30"/>
      <c r="G295" s="30"/>
      <c r="H295" s="111"/>
    </row>
    <row r="296" ht="60" customHeight="1" spans="1:8">
      <c r="A296" s="30">
        <v>294</v>
      </c>
      <c r="B296" s="82" t="s">
        <v>644</v>
      </c>
      <c r="C296" s="82" t="s">
        <v>645</v>
      </c>
      <c r="D296" s="81" t="s">
        <v>13</v>
      </c>
      <c r="E296" s="30">
        <v>1</v>
      </c>
      <c r="F296" s="30"/>
      <c r="G296" s="30"/>
      <c r="H296" s="111"/>
    </row>
    <row r="297" ht="52" spans="1:8">
      <c r="A297" s="30">
        <v>295</v>
      </c>
      <c r="B297" s="82" t="s">
        <v>646</v>
      </c>
      <c r="C297" s="82" t="s">
        <v>647</v>
      </c>
      <c r="D297" s="81" t="s">
        <v>13</v>
      </c>
      <c r="E297" s="30">
        <v>12</v>
      </c>
      <c r="F297" s="30"/>
      <c r="G297" s="30"/>
      <c r="H297" s="111"/>
    </row>
    <row r="298" ht="33" customHeight="1" spans="1:8">
      <c r="A298" s="30">
        <v>296</v>
      </c>
      <c r="B298" s="82" t="s">
        <v>648</v>
      </c>
      <c r="C298" s="82" t="s">
        <v>649</v>
      </c>
      <c r="D298" s="81" t="s">
        <v>13</v>
      </c>
      <c r="E298" s="30">
        <v>1</v>
      </c>
      <c r="F298" s="30"/>
      <c r="G298" s="30"/>
      <c r="H298" s="111"/>
    </row>
    <row r="299" s="109" customFormat="1" ht="31" customHeight="1" spans="1:7">
      <c r="A299" s="35" t="s">
        <v>17</v>
      </c>
      <c r="B299" s="36"/>
      <c r="C299" s="37"/>
      <c r="D299" s="35"/>
      <c r="E299" s="36"/>
      <c r="F299" s="36"/>
      <c r="G299" s="37"/>
    </row>
  </sheetData>
  <autoFilter xmlns:etc="http://www.wps.cn/officeDocument/2017/etCustomData" ref="E1:E299" etc:filterBottomFollowUsedRange="0">
    <filterColumn colId="0">
      <customFilters>
        <customFilter operator="equal" val="24"/>
      </customFilters>
    </filterColumn>
    <extLst/>
  </autoFilter>
  <mergeCells count="23">
    <mergeCell ref="A1:G1"/>
    <mergeCell ref="A299:C299"/>
    <mergeCell ref="D299:G299"/>
    <mergeCell ref="B40:B41"/>
    <mergeCell ref="B42:B43"/>
    <mergeCell ref="B44:B48"/>
    <mergeCell ref="B67:B68"/>
    <mergeCell ref="B75:B77"/>
    <mergeCell ref="B79:B80"/>
    <mergeCell ref="B90:B91"/>
    <mergeCell ref="B105:B108"/>
    <mergeCell ref="B114:B115"/>
    <mergeCell ref="B142:B143"/>
    <mergeCell ref="B145:B146"/>
    <mergeCell ref="B161:B162"/>
    <mergeCell ref="B264:B265"/>
    <mergeCell ref="B270:B273"/>
    <mergeCell ref="B276:B278"/>
    <mergeCell ref="C15:C16"/>
    <mergeCell ref="C274:C275"/>
    <mergeCell ref="D105:D108"/>
    <mergeCell ref="D270:D273"/>
    <mergeCell ref="D284:D287"/>
  </mergeCells>
  <pageMargins left="0.75" right="0.75" top="0.511805555555556" bottom="0.393055555555556"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244"/>
  <sheetViews>
    <sheetView zoomScale="80" zoomScaleNormal="80" workbookViewId="0">
      <pane ySplit="2" topLeftCell="A3" activePane="bottomLeft" state="frozen"/>
      <selection/>
      <selection pane="bottomLeft" activeCell="C230" sqref="C230"/>
    </sheetView>
  </sheetViews>
  <sheetFormatPr defaultColWidth="9" defaultRowHeight="12" outlineLevelCol="7"/>
  <cols>
    <col min="1" max="1" width="9" style="94"/>
    <col min="2" max="2" width="20.2727272727273" style="94" customWidth="1"/>
    <col min="3" max="3" width="57" style="95" customWidth="1"/>
    <col min="4" max="4" width="8" style="96" customWidth="1"/>
    <col min="5" max="5" width="9" style="94" customWidth="1"/>
    <col min="6" max="6" width="11.6363636363636" style="94" customWidth="1"/>
    <col min="7" max="7" width="11.1272727272727" style="94" customWidth="1"/>
    <col min="8" max="16384" width="9" style="96"/>
  </cols>
  <sheetData>
    <row r="1" ht="28" customHeight="1" spans="1:7">
      <c r="A1" s="97" t="s">
        <v>14</v>
      </c>
      <c r="B1" s="97"/>
      <c r="C1" s="97"/>
      <c r="D1" s="97"/>
      <c r="E1" s="97"/>
      <c r="F1" s="97"/>
      <c r="G1" s="97"/>
    </row>
    <row r="2" ht="22" customHeight="1" spans="1:7">
      <c r="A2" s="7" t="s">
        <v>1</v>
      </c>
      <c r="B2" s="7" t="s">
        <v>2</v>
      </c>
      <c r="C2" s="7" t="s">
        <v>18</v>
      </c>
      <c r="D2" s="7" t="s">
        <v>4</v>
      </c>
      <c r="E2" s="7" t="s">
        <v>5</v>
      </c>
      <c r="F2" s="7" t="s">
        <v>6</v>
      </c>
      <c r="G2" s="7" t="s">
        <v>7</v>
      </c>
    </row>
    <row r="3" ht="18" customHeight="1" spans="1:7">
      <c r="A3" s="98">
        <v>1</v>
      </c>
      <c r="B3" s="99" t="s">
        <v>650</v>
      </c>
      <c r="C3" s="100" t="s">
        <v>651</v>
      </c>
      <c r="D3" s="99" t="s">
        <v>75</v>
      </c>
      <c r="E3" s="101">
        <v>1</v>
      </c>
      <c r="F3" s="98"/>
      <c r="G3" s="98"/>
    </row>
    <row r="4" ht="11.25" customHeight="1" spans="1:7">
      <c r="A4" s="98">
        <v>2</v>
      </c>
      <c r="B4" s="99" t="s">
        <v>652</v>
      </c>
      <c r="C4" s="100" t="s">
        <v>653</v>
      </c>
      <c r="D4" s="99" t="s">
        <v>75</v>
      </c>
      <c r="E4" s="101">
        <v>56</v>
      </c>
      <c r="F4" s="98"/>
      <c r="G4" s="98"/>
    </row>
    <row r="5" spans="1:7">
      <c r="A5" s="98">
        <v>3</v>
      </c>
      <c r="B5" s="99" t="s">
        <v>84</v>
      </c>
      <c r="C5" s="100" t="s">
        <v>654</v>
      </c>
      <c r="D5" s="99" t="s">
        <v>34</v>
      </c>
      <c r="E5" s="101">
        <v>56</v>
      </c>
      <c r="F5" s="98"/>
      <c r="G5" s="98"/>
    </row>
    <row r="6" ht="24" spans="1:7">
      <c r="A6" s="98">
        <v>4</v>
      </c>
      <c r="B6" s="99" t="s">
        <v>655</v>
      </c>
      <c r="C6" s="100" t="s">
        <v>656</v>
      </c>
      <c r="D6" s="99" t="s">
        <v>34</v>
      </c>
      <c r="E6" s="101">
        <v>56</v>
      </c>
      <c r="F6" s="98"/>
      <c r="G6" s="98"/>
    </row>
    <row r="7" spans="1:7">
      <c r="A7" s="98">
        <v>5</v>
      </c>
      <c r="B7" s="99" t="s">
        <v>657</v>
      </c>
      <c r="C7" s="102" t="s">
        <v>658</v>
      </c>
      <c r="D7" s="99" t="s">
        <v>34</v>
      </c>
      <c r="E7" s="101">
        <v>56</v>
      </c>
      <c r="F7" s="98"/>
      <c r="G7" s="98"/>
    </row>
    <row r="8" spans="1:7">
      <c r="A8" s="98">
        <v>6</v>
      </c>
      <c r="B8" s="103"/>
      <c r="C8" s="102" t="s">
        <v>659</v>
      </c>
      <c r="D8" s="99" t="s">
        <v>34</v>
      </c>
      <c r="E8" s="101">
        <v>56</v>
      </c>
      <c r="F8" s="98"/>
      <c r="G8" s="98"/>
    </row>
    <row r="9" spans="1:7">
      <c r="A9" s="98">
        <v>7</v>
      </c>
      <c r="B9" s="99" t="s">
        <v>660</v>
      </c>
      <c r="C9" s="100" t="s">
        <v>661</v>
      </c>
      <c r="D9" s="99" t="s">
        <v>78</v>
      </c>
      <c r="E9" s="101">
        <v>56</v>
      </c>
      <c r="F9" s="98"/>
      <c r="G9" s="98"/>
    </row>
    <row r="10" spans="1:7">
      <c r="A10" s="98">
        <v>8</v>
      </c>
      <c r="B10" s="99" t="s">
        <v>662</v>
      </c>
      <c r="C10" s="100" t="s">
        <v>663</v>
      </c>
      <c r="D10" s="99" t="s">
        <v>116</v>
      </c>
      <c r="E10" s="98">
        <v>5</v>
      </c>
      <c r="F10" s="98"/>
      <c r="G10" s="98"/>
    </row>
    <row r="11" ht="56.25" customHeight="1" spans="1:7">
      <c r="A11" s="98">
        <v>9</v>
      </c>
      <c r="B11" s="99" t="s">
        <v>664</v>
      </c>
      <c r="C11" s="100" t="s">
        <v>665</v>
      </c>
      <c r="D11" s="99" t="s">
        <v>13</v>
      </c>
      <c r="E11" s="98">
        <v>1</v>
      </c>
      <c r="F11" s="98"/>
      <c r="G11" s="98"/>
    </row>
    <row r="12" spans="1:7">
      <c r="A12" s="98">
        <v>10</v>
      </c>
      <c r="B12" s="99" t="s">
        <v>666</v>
      </c>
      <c r="C12" s="100" t="s">
        <v>667</v>
      </c>
      <c r="D12" s="99" t="s">
        <v>34</v>
      </c>
      <c r="E12" s="98">
        <v>3</v>
      </c>
      <c r="F12" s="98"/>
      <c r="G12" s="98"/>
    </row>
    <row r="13" ht="22.5" customHeight="1" spans="1:7">
      <c r="A13" s="98">
        <v>11</v>
      </c>
      <c r="B13" s="99" t="s">
        <v>668</v>
      </c>
      <c r="C13" s="100" t="s">
        <v>669</v>
      </c>
      <c r="D13" s="99" t="s">
        <v>25</v>
      </c>
      <c r="E13" s="101">
        <v>1</v>
      </c>
      <c r="F13" s="98"/>
      <c r="G13" s="98"/>
    </row>
    <row r="14" spans="1:7">
      <c r="A14" s="98">
        <v>12</v>
      </c>
      <c r="B14" s="99" t="s">
        <v>670</v>
      </c>
      <c r="C14" s="100" t="s">
        <v>671</v>
      </c>
      <c r="D14" s="99" t="s">
        <v>34</v>
      </c>
      <c r="E14" s="101">
        <v>1</v>
      </c>
      <c r="F14" s="98"/>
      <c r="G14" s="98"/>
    </row>
    <row r="15" ht="24" spans="1:7">
      <c r="A15" s="98">
        <v>13</v>
      </c>
      <c r="B15" s="99" t="s">
        <v>672</v>
      </c>
      <c r="C15" s="100" t="s">
        <v>673</v>
      </c>
      <c r="D15" s="99" t="s">
        <v>25</v>
      </c>
      <c r="E15" s="101">
        <v>1</v>
      </c>
      <c r="F15" s="98"/>
      <c r="G15" s="98"/>
    </row>
    <row r="16" ht="36" spans="1:7">
      <c r="A16" s="98">
        <v>14</v>
      </c>
      <c r="B16" s="99" t="s">
        <v>674</v>
      </c>
      <c r="C16" s="100" t="s">
        <v>675</v>
      </c>
      <c r="D16" s="99" t="s">
        <v>25</v>
      </c>
      <c r="E16" s="101">
        <v>1</v>
      </c>
      <c r="F16" s="98"/>
      <c r="G16" s="98"/>
    </row>
    <row r="17" ht="24" spans="1:7">
      <c r="A17" s="98">
        <v>15</v>
      </c>
      <c r="B17" s="99" t="s">
        <v>676</v>
      </c>
      <c r="C17" s="100" t="s">
        <v>677</v>
      </c>
      <c r="D17" s="99" t="s">
        <v>25</v>
      </c>
      <c r="E17" s="101">
        <v>1</v>
      </c>
      <c r="F17" s="98"/>
      <c r="G17" s="98"/>
    </row>
    <row r="18" spans="1:7">
      <c r="A18" s="98">
        <v>16</v>
      </c>
      <c r="B18" s="99" t="s">
        <v>505</v>
      </c>
      <c r="C18" s="100" t="s">
        <v>678</v>
      </c>
      <c r="D18" s="99" t="s">
        <v>25</v>
      </c>
      <c r="E18" s="98">
        <v>28</v>
      </c>
      <c r="F18" s="98"/>
      <c r="G18" s="98"/>
    </row>
    <row r="19" ht="24" spans="1:7">
      <c r="A19" s="98">
        <v>17</v>
      </c>
      <c r="B19" s="99" t="s">
        <v>507</v>
      </c>
      <c r="C19" s="100" t="s">
        <v>679</v>
      </c>
      <c r="D19" s="99" t="s">
        <v>25</v>
      </c>
      <c r="E19" s="98">
        <v>1</v>
      </c>
      <c r="F19" s="98"/>
      <c r="G19" s="98"/>
    </row>
    <row r="20" ht="22.5" customHeight="1" spans="1:7">
      <c r="A20" s="98">
        <v>18</v>
      </c>
      <c r="B20" s="99" t="s">
        <v>86</v>
      </c>
      <c r="C20" s="102" t="s">
        <v>680</v>
      </c>
      <c r="D20" s="99" t="s">
        <v>88</v>
      </c>
      <c r="E20" s="101">
        <v>2</v>
      </c>
      <c r="F20" s="98"/>
      <c r="G20" s="98"/>
    </row>
    <row r="21" spans="1:7">
      <c r="A21" s="98">
        <v>19</v>
      </c>
      <c r="B21" s="99" t="s">
        <v>681</v>
      </c>
      <c r="C21" s="100" t="s">
        <v>682</v>
      </c>
      <c r="D21" s="99" t="s">
        <v>34</v>
      </c>
      <c r="E21" s="101">
        <v>12</v>
      </c>
      <c r="F21" s="98"/>
      <c r="G21" s="98"/>
    </row>
    <row r="22" spans="1:7">
      <c r="A22" s="98">
        <v>20</v>
      </c>
      <c r="B22" s="99" t="s">
        <v>95</v>
      </c>
      <c r="C22" s="100" t="s">
        <v>683</v>
      </c>
      <c r="D22" s="99" t="s">
        <v>34</v>
      </c>
      <c r="E22" s="101">
        <v>2</v>
      </c>
      <c r="F22" s="98"/>
      <c r="G22" s="98"/>
    </row>
    <row r="23" ht="11.25" customHeight="1" spans="1:7">
      <c r="A23" s="98">
        <v>21</v>
      </c>
      <c r="B23" s="99" t="s">
        <v>99</v>
      </c>
      <c r="C23" s="100" t="s">
        <v>684</v>
      </c>
      <c r="D23" s="99" t="s">
        <v>136</v>
      </c>
      <c r="E23" s="101">
        <v>1</v>
      </c>
      <c r="F23" s="98"/>
      <c r="G23" s="98"/>
    </row>
    <row r="24" spans="1:7">
      <c r="A24" s="98">
        <v>22</v>
      </c>
      <c r="B24" s="99" t="s">
        <v>101</v>
      </c>
      <c r="C24" s="100" t="s">
        <v>684</v>
      </c>
      <c r="D24" s="99" t="s">
        <v>136</v>
      </c>
      <c r="E24" s="101">
        <v>1</v>
      </c>
      <c r="F24" s="98"/>
      <c r="G24" s="98"/>
    </row>
    <row r="25" spans="1:7">
      <c r="A25" s="98">
        <v>23</v>
      </c>
      <c r="B25" s="99" t="s">
        <v>104</v>
      </c>
      <c r="C25" s="102" t="s">
        <v>685</v>
      </c>
      <c r="D25" s="99" t="s">
        <v>28</v>
      </c>
      <c r="E25" s="101">
        <v>1</v>
      </c>
      <c r="F25" s="98"/>
      <c r="G25" s="98"/>
    </row>
    <row r="26" spans="1:7">
      <c r="A26" s="98">
        <v>24</v>
      </c>
      <c r="B26" s="99" t="s">
        <v>686</v>
      </c>
      <c r="C26" s="102" t="s">
        <v>687</v>
      </c>
      <c r="D26" s="99" t="s">
        <v>28</v>
      </c>
      <c r="E26" s="101">
        <v>1</v>
      </c>
      <c r="F26" s="98"/>
      <c r="G26" s="98"/>
    </row>
    <row r="27" spans="1:7">
      <c r="A27" s="98">
        <v>25</v>
      </c>
      <c r="B27" s="99" t="s">
        <v>688</v>
      </c>
      <c r="C27" s="102" t="s">
        <v>689</v>
      </c>
      <c r="D27" s="99" t="s">
        <v>34</v>
      </c>
      <c r="E27" s="101">
        <v>1</v>
      </c>
      <c r="F27" s="98"/>
      <c r="G27" s="98"/>
    </row>
    <row r="28" spans="1:7">
      <c r="A28" s="98">
        <v>26</v>
      </c>
      <c r="B28" s="99" t="s">
        <v>690</v>
      </c>
      <c r="C28" s="102" t="s">
        <v>691</v>
      </c>
      <c r="D28" s="99" t="s">
        <v>28</v>
      </c>
      <c r="E28" s="101">
        <v>3</v>
      </c>
      <c r="F28" s="98"/>
      <c r="G28" s="98"/>
    </row>
    <row r="29" spans="1:7">
      <c r="A29" s="98">
        <v>27</v>
      </c>
      <c r="B29" s="99" t="s">
        <v>692</v>
      </c>
      <c r="C29" s="100" t="s">
        <v>693</v>
      </c>
      <c r="D29" s="99" t="s">
        <v>13</v>
      </c>
      <c r="E29" s="101">
        <v>1</v>
      </c>
      <c r="F29" s="98"/>
      <c r="G29" s="98"/>
    </row>
    <row r="30" spans="1:7">
      <c r="A30" s="98">
        <v>28</v>
      </c>
      <c r="B30" s="99" t="s">
        <v>694</v>
      </c>
      <c r="C30" s="100" t="s">
        <v>695</v>
      </c>
      <c r="D30" s="99" t="s">
        <v>34</v>
      </c>
      <c r="E30" s="101">
        <v>1</v>
      </c>
      <c r="F30" s="98"/>
      <c r="G30" s="98"/>
    </row>
    <row r="31" ht="24" spans="1:7">
      <c r="A31" s="98">
        <v>29</v>
      </c>
      <c r="B31" s="99" t="s">
        <v>122</v>
      </c>
      <c r="C31" s="100" t="s">
        <v>696</v>
      </c>
      <c r="D31" s="99" t="s">
        <v>13</v>
      </c>
      <c r="E31" s="101">
        <v>2</v>
      </c>
      <c r="F31" s="98"/>
      <c r="G31" s="98"/>
    </row>
    <row r="32" spans="1:7">
      <c r="A32" s="98">
        <v>30</v>
      </c>
      <c r="B32" s="99" t="s">
        <v>124</v>
      </c>
      <c r="C32" s="100" t="s">
        <v>697</v>
      </c>
      <c r="D32" s="99" t="s">
        <v>34</v>
      </c>
      <c r="E32" s="101">
        <v>1</v>
      </c>
      <c r="F32" s="98"/>
      <c r="G32" s="98"/>
    </row>
    <row r="33" ht="24" spans="1:7">
      <c r="A33" s="98">
        <v>31</v>
      </c>
      <c r="B33" s="99" t="s">
        <v>698</v>
      </c>
      <c r="C33" s="100" t="s">
        <v>699</v>
      </c>
      <c r="D33" s="99" t="s">
        <v>34</v>
      </c>
      <c r="E33" s="101">
        <v>1</v>
      </c>
      <c r="F33" s="98"/>
      <c r="G33" s="98"/>
    </row>
    <row r="34" spans="1:7">
      <c r="A34" s="98">
        <v>32</v>
      </c>
      <c r="B34" s="99" t="s">
        <v>700</v>
      </c>
      <c r="C34" s="100" t="s">
        <v>701</v>
      </c>
      <c r="D34" s="99" t="s">
        <v>25</v>
      </c>
      <c r="E34" s="101">
        <v>1</v>
      </c>
      <c r="F34" s="98"/>
      <c r="G34" s="98"/>
    </row>
    <row r="35" ht="11.25" customHeight="1" spans="1:7">
      <c r="A35" s="98">
        <v>33</v>
      </c>
      <c r="B35" s="99" t="s">
        <v>197</v>
      </c>
      <c r="C35" s="102" t="s">
        <v>702</v>
      </c>
      <c r="D35" s="99" t="s">
        <v>25</v>
      </c>
      <c r="E35" s="101">
        <v>28</v>
      </c>
      <c r="F35" s="98"/>
      <c r="G35" s="98"/>
    </row>
    <row r="36" spans="1:7">
      <c r="A36" s="98">
        <v>34</v>
      </c>
      <c r="B36" s="103"/>
      <c r="C36" s="102" t="s">
        <v>703</v>
      </c>
      <c r="D36" s="99" t="s">
        <v>25</v>
      </c>
      <c r="E36" s="101">
        <v>1</v>
      </c>
      <c r="F36" s="98"/>
      <c r="G36" s="98"/>
    </row>
    <row r="37" ht="11.25" customHeight="1" spans="1:7">
      <c r="A37" s="98">
        <v>35</v>
      </c>
      <c r="B37" s="99" t="s">
        <v>200</v>
      </c>
      <c r="C37" s="102" t="s">
        <v>704</v>
      </c>
      <c r="D37" s="99" t="s">
        <v>25</v>
      </c>
      <c r="E37" s="101">
        <v>1</v>
      </c>
      <c r="F37" s="98"/>
      <c r="G37" s="98"/>
    </row>
    <row r="38" spans="1:7">
      <c r="A38" s="98">
        <v>36</v>
      </c>
      <c r="B38" s="103"/>
      <c r="C38" s="102" t="s">
        <v>705</v>
      </c>
      <c r="D38" s="99" t="s">
        <v>25</v>
      </c>
      <c r="E38" s="101">
        <v>28</v>
      </c>
      <c r="F38" s="98"/>
      <c r="G38" s="98"/>
    </row>
    <row r="39" spans="1:7">
      <c r="A39" s="98">
        <v>37</v>
      </c>
      <c r="B39" s="103"/>
      <c r="C39" s="102" t="s">
        <v>706</v>
      </c>
      <c r="D39" s="99" t="s">
        <v>25</v>
      </c>
      <c r="E39" s="101">
        <v>1</v>
      </c>
      <c r="F39" s="98"/>
      <c r="G39" s="98"/>
    </row>
    <row r="40" spans="1:7">
      <c r="A40" s="98">
        <v>38</v>
      </c>
      <c r="B40" s="99" t="s">
        <v>134</v>
      </c>
      <c r="C40" s="102" t="s">
        <v>707</v>
      </c>
      <c r="D40" s="99" t="s">
        <v>136</v>
      </c>
      <c r="E40" s="101">
        <v>28</v>
      </c>
      <c r="F40" s="98"/>
      <c r="G40" s="98"/>
    </row>
    <row r="41" spans="1:7">
      <c r="A41" s="98">
        <v>39</v>
      </c>
      <c r="B41" s="99" t="s">
        <v>137</v>
      </c>
      <c r="C41" s="100" t="s">
        <v>708</v>
      </c>
      <c r="D41" s="99" t="s">
        <v>136</v>
      </c>
      <c r="E41" s="101">
        <v>1</v>
      </c>
      <c r="F41" s="98"/>
      <c r="G41" s="98"/>
    </row>
    <row r="42" spans="1:7">
      <c r="A42" s="98">
        <v>40</v>
      </c>
      <c r="B42" s="99" t="s">
        <v>709</v>
      </c>
      <c r="C42" s="100" t="s">
        <v>710</v>
      </c>
      <c r="D42" s="99" t="s">
        <v>25</v>
      </c>
      <c r="E42" s="101">
        <v>1</v>
      </c>
      <c r="F42" s="98"/>
      <c r="G42" s="98"/>
    </row>
    <row r="43" spans="1:7">
      <c r="A43" s="98">
        <v>41</v>
      </c>
      <c r="B43" s="99" t="s">
        <v>587</v>
      </c>
      <c r="C43" s="100" t="s">
        <v>711</v>
      </c>
      <c r="D43" s="99" t="s">
        <v>34</v>
      </c>
      <c r="E43" s="101">
        <v>1</v>
      </c>
      <c r="F43" s="98"/>
      <c r="G43" s="98"/>
    </row>
    <row r="44" spans="1:7">
      <c r="A44" s="98">
        <v>42</v>
      </c>
      <c r="B44" s="99" t="s">
        <v>712</v>
      </c>
      <c r="C44" s="100" t="s">
        <v>713</v>
      </c>
      <c r="D44" s="99" t="s">
        <v>25</v>
      </c>
      <c r="E44" s="98">
        <v>2</v>
      </c>
      <c r="F44" s="98"/>
      <c r="G44" s="98"/>
    </row>
    <row r="45" spans="1:7">
      <c r="A45" s="98">
        <v>43</v>
      </c>
      <c r="B45" s="99" t="s">
        <v>714</v>
      </c>
      <c r="C45" s="100" t="s">
        <v>715</v>
      </c>
      <c r="D45" s="99" t="s">
        <v>13</v>
      </c>
      <c r="E45" s="101">
        <v>28</v>
      </c>
      <c r="F45" s="98"/>
      <c r="G45" s="98"/>
    </row>
    <row r="46" spans="1:7">
      <c r="A46" s="98">
        <v>44</v>
      </c>
      <c r="B46" s="99" t="s">
        <v>716</v>
      </c>
      <c r="C46" s="100" t="s">
        <v>717</v>
      </c>
      <c r="D46" s="99" t="s">
        <v>34</v>
      </c>
      <c r="E46" s="101">
        <v>28</v>
      </c>
      <c r="F46" s="98"/>
      <c r="G46" s="98"/>
    </row>
    <row r="47" spans="1:7">
      <c r="A47" s="98">
        <v>45</v>
      </c>
      <c r="B47" s="99" t="s">
        <v>718</v>
      </c>
      <c r="C47" s="100" t="s">
        <v>719</v>
      </c>
      <c r="D47" s="99" t="s">
        <v>34</v>
      </c>
      <c r="E47" s="98">
        <v>1</v>
      </c>
      <c r="F47" s="98"/>
      <c r="G47" s="98"/>
    </row>
    <row r="48" spans="1:7">
      <c r="A48" s="98">
        <v>46</v>
      </c>
      <c r="B48" s="99" t="s">
        <v>720</v>
      </c>
      <c r="C48" s="100" t="s">
        <v>721</v>
      </c>
      <c r="D48" s="99" t="s">
        <v>34</v>
      </c>
      <c r="E48" s="101">
        <v>28</v>
      </c>
      <c r="F48" s="98"/>
      <c r="G48" s="98"/>
    </row>
    <row r="49" spans="1:7">
      <c r="A49" s="98">
        <v>47</v>
      </c>
      <c r="B49" s="103"/>
      <c r="C49" s="100" t="s">
        <v>722</v>
      </c>
      <c r="D49" s="99" t="s">
        <v>34</v>
      </c>
      <c r="E49" s="101">
        <v>4</v>
      </c>
      <c r="F49" s="98"/>
      <c r="G49" s="98"/>
    </row>
    <row r="50" spans="1:7">
      <c r="A50" s="98">
        <v>48</v>
      </c>
      <c r="B50" s="103"/>
      <c r="C50" s="100" t="s">
        <v>723</v>
      </c>
      <c r="D50" s="99" t="s">
        <v>34</v>
      </c>
      <c r="E50" s="101">
        <v>4</v>
      </c>
      <c r="F50" s="98"/>
      <c r="G50" s="98"/>
    </row>
    <row r="51" spans="1:7">
      <c r="A51" s="98">
        <v>49</v>
      </c>
      <c r="B51" s="99" t="s">
        <v>724</v>
      </c>
      <c r="C51" s="100" t="s">
        <v>725</v>
      </c>
      <c r="D51" s="99" t="s">
        <v>34</v>
      </c>
      <c r="E51" s="101">
        <v>1</v>
      </c>
      <c r="F51" s="98"/>
      <c r="G51" s="98"/>
    </row>
    <row r="52" ht="22.5" customHeight="1" spans="1:7">
      <c r="A52" s="98">
        <v>50</v>
      </c>
      <c r="B52" s="99" t="s">
        <v>726</v>
      </c>
      <c r="C52" s="100" t="s">
        <v>727</v>
      </c>
      <c r="D52" s="99" t="s">
        <v>34</v>
      </c>
      <c r="E52" s="101">
        <v>1</v>
      </c>
      <c r="F52" s="98"/>
      <c r="G52" s="98"/>
    </row>
    <row r="53" spans="1:7">
      <c r="A53" s="98">
        <v>51</v>
      </c>
      <c r="B53" s="99" t="s">
        <v>728</v>
      </c>
      <c r="C53" s="100" t="s">
        <v>729</v>
      </c>
      <c r="D53" s="99" t="s">
        <v>34</v>
      </c>
      <c r="E53" s="101">
        <v>1</v>
      </c>
      <c r="F53" s="98"/>
      <c r="G53" s="98"/>
    </row>
    <row r="54" spans="1:7">
      <c r="A54" s="98">
        <v>52</v>
      </c>
      <c r="B54" s="99" t="s">
        <v>730</v>
      </c>
      <c r="C54" s="100" t="s">
        <v>731</v>
      </c>
      <c r="D54" s="99" t="s">
        <v>34</v>
      </c>
      <c r="E54" s="101">
        <v>28</v>
      </c>
      <c r="F54" s="98"/>
      <c r="G54" s="98"/>
    </row>
    <row r="55" ht="22.5" customHeight="1" spans="1:7">
      <c r="A55" s="98">
        <v>53</v>
      </c>
      <c r="B55" s="99" t="s">
        <v>212</v>
      </c>
      <c r="C55" s="102" t="s">
        <v>732</v>
      </c>
      <c r="D55" s="99" t="s">
        <v>34</v>
      </c>
      <c r="E55" s="101">
        <v>28</v>
      </c>
      <c r="F55" s="98"/>
      <c r="G55" s="98"/>
    </row>
    <row r="56" ht="24" spans="1:7">
      <c r="A56" s="98">
        <v>54</v>
      </c>
      <c r="B56" s="103"/>
      <c r="C56" s="102" t="s">
        <v>733</v>
      </c>
      <c r="D56" s="99" t="s">
        <v>34</v>
      </c>
      <c r="E56" s="101">
        <v>28</v>
      </c>
      <c r="F56" s="98"/>
      <c r="G56" s="98"/>
    </row>
    <row r="57" ht="24" spans="1:7">
      <c r="A57" s="98">
        <v>55</v>
      </c>
      <c r="B57" s="103"/>
      <c r="C57" s="102" t="s">
        <v>734</v>
      </c>
      <c r="D57" s="99" t="s">
        <v>34</v>
      </c>
      <c r="E57" s="101">
        <v>28</v>
      </c>
      <c r="F57" s="98"/>
      <c r="G57" s="98"/>
    </row>
    <row r="58" ht="24" spans="1:7">
      <c r="A58" s="98">
        <v>56</v>
      </c>
      <c r="B58" s="103"/>
      <c r="C58" s="102" t="s">
        <v>735</v>
      </c>
      <c r="D58" s="99" t="s">
        <v>34</v>
      </c>
      <c r="E58" s="101">
        <v>2</v>
      </c>
      <c r="F58" s="98"/>
      <c r="G58" s="98"/>
    </row>
    <row r="59" ht="24" spans="1:7">
      <c r="A59" s="98">
        <v>57</v>
      </c>
      <c r="B59" s="103"/>
      <c r="C59" s="102" t="s">
        <v>736</v>
      </c>
      <c r="D59" s="99" t="s">
        <v>34</v>
      </c>
      <c r="E59" s="101">
        <v>2</v>
      </c>
      <c r="F59" s="98"/>
      <c r="G59" s="98"/>
    </row>
    <row r="60" ht="24" spans="1:7">
      <c r="A60" s="98">
        <v>58</v>
      </c>
      <c r="B60" s="99" t="s">
        <v>737</v>
      </c>
      <c r="C60" s="102" t="s">
        <v>738</v>
      </c>
      <c r="D60" s="99" t="s">
        <v>34</v>
      </c>
      <c r="E60" s="101">
        <v>1</v>
      </c>
      <c r="F60" s="98"/>
      <c r="G60" s="98"/>
    </row>
    <row r="61" ht="24" spans="1:7">
      <c r="A61" s="98">
        <v>59</v>
      </c>
      <c r="B61" s="103"/>
      <c r="C61" s="102" t="s">
        <v>739</v>
      </c>
      <c r="D61" s="99" t="s">
        <v>34</v>
      </c>
      <c r="E61" s="101">
        <v>1</v>
      </c>
      <c r="F61" s="98"/>
      <c r="G61" s="98"/>
    </row>
    <row r="62" spans="1:7">
      <c r="A62" s="98">
        <v>60</v>
      </c>
      <c r="B62" s="99" t="s">
        <v>740</v>
      </c>
      <c r="C62" s="100" t="s">
        <v>741</v>
      </c>
      <c r="D62" s="99" t="s">
        <v>136</v>
      </c>
      <c r="E62" s="101">
        <v>1</v>
      </c>
      <c r="F62" s="98"/>
      <c r="G62" s="98"/>
    </row>
    <row r="63" spans="1:7">
      <c r="A63" s="98">
        <v>61</v>
      </c>
      <c r="B63" s="103"/>
      <c r="C63" s="100" t="s">
        <v>742</v>
      </c>
      <c r="D63" s="99" t="s">
        <v>136</v>
      </c>
      <c r="E63" s="101">
        <v>1</v>
      </c>
      <c r="F63" s="98"/>
      <c r="G63" s="98"/>
    </row>
    <row r="64" spans="1:7">
      <c r="A64" s="98">
        <v>62</v>
      </c>
      <c r="B64" s="103"/>
      <c r="C64" s="100" t="s">
        <v>743</v>
      </c>
      <c r="D64" s="99" t="s">
        <v>136</v>
      </c>
      <c r="E64" s="101">
        <v>2</v>
      </c>
      <c r="F64" s="98"/>
      <c r="G64" s="98"/>
    </row>
    <row r="65" ht="11.25" customHeight="1" spans="1:7">
      <c r="A65" s="98">
        <v>63</v>
      </c>
      <c r="B65" s="99" t="s">
        <v>150</v>
      </c>
      <c r="C65" s="100" t="s">
        <v>744</v>
      </c>
      <c r="D65" s="99" t="s">
        <v>136</v>
      </c>
      <c r="E65" s="101">
        <v>125</v>
      </c>
      <c r="F65" s="98"/>
      <c r="G65" s="98"/>
    </row>
    <row r="66" spans="1:7">
      <c r="A66" s="98">
        <v>64</v>
      </c>
      <c r="B66" s="103"/>
      <c r="C66" s="100" t="s">
        <v>745</v>
      </c>
      <c r="D66" s="99" t="s">
        <v>136</v>
      </c>
      <c r="E66" s="101">
        <v>250</v>
      </c>
      <c r="F66" s="98"/>
      <c r="G66" s="98"/>
    </row>
    <row r="67" spans="1:7">
      <c r="A67" s="98">
        <v>65</v>
      </c>
      <c r="B67" s="103"/>
      <c r="C67" s="100" t="s">
        <v>746</v>
      </c>
      <c r="D67" s="99" t="s">
        <v>136</v>
      </c>
      <c r="E67" s="101">
        <v>75</v>
      </c>
      <c r="F67" s="98"/>
      <c r="G67" s="98"/>
    </row>
    <row r="68" spans="1:7">
      <c r="A68" s="98">
        <v>66</v>
      </c>
      <c r="B68" s="103"/>
      <c r="C68" s="100" t="s">
        <v>747</v>
      </c>
      <c r="D68" s="99" t="s">
        <v>136</v>
      </c>
      <c r="E68" s="101">
        <v>75</v>
      </c>
      <c r="F68" s="98"/>
      <c r="G68" s="98"/>
    </row>
    <row r="69" spans="1:7">
      <c r="A69" s="98">
        <v>67</v>
      </c>
      <c r="B69" s="103"/>
      <c r="C69" s="100" t="s">
        <v>748</v>
      </c>
      <c r="D69" s="99" t="s">
        <v>136</v>
      </c>
      <c r="E69" s="101">
        <v>10</v>
      </c>
      <c r="F69" s="98"/>
      <c r="G69" s="98"/>
    </row>
    <row r="70" ht="24" spans="1:7">
      <c r="A70" s="98">
        <v>68</v>
      </c>
      <c r="B70" s="99" t="s">
        <v>749</v>
      </c>
      <c r="C70" s="100" t="s">
        <v>750</v>
      </c>
      <c r="D70" s="99" t="s">
        <v>136</v>
      </c>
      <c r="E70" s="101">
        <v>10</v>
      </c>
      <c r="F70" s="98"/>
      <c r="G70" s="98"/>
    </row>
    <row r="71" ht="22.5" customHeight="1" spans="1:7">
      <c r="A71" s="98">
        <v>69</v>
      </c>
      <c r="B71" s="99" t="s">
        <v>751</v>
      </c>
      <c r="C71" s="100" t="s">
        <v>752</v>
      </c>
      <c r="D71" s="99" t="s">
        <v>136</v>
      </c>
      <c r="E71" s="101">
        <v>10</v>
      </c>
      <c r="F71" s="98"/>
      <c r="G71" s="98"/>
    </row>
    <row r="72" ht="24" spans="1:7">
      <c r="A72" s="98">
        <v>70</v>
      </c>
      <c r="B72" s="103"/>
      <c r="C72" s="100" t="s">
        <v>753</v>
      </c>
      <c r="D72" s="99" t="s">
        <v>136</v>
      </c>
      <c r="E72" s="101">
        <v>10</v>
      </c>
      <c r="F72" s="98"/>
      <c r="G72" s="98"/>
    </row>
    <row r="73" ht="33.75" customHeight="1" spans="1:7">
      <c r="A73" s="98">
        <v>71</v>
      </c>
      <c r="B73" s="99" t="s">
        <v>156</v>
      </c>
      <c r="C73" s="102" t="s">
        <v>754</v>
      </c>
      <c r="D73" s="99" t="s">
        <v>34</v>
      </c>
      <c r="E73" s="101">
        <v>56</v>
      </c>
      <c r="F73" s="98"/>
      <c r="G73" s="98"/>
    </row>
    <row r="74" ht="36" spans="1:7">
      <c r="A74" s="98">
        <v>72</v>
      </c>
      <c r="B74" s="103"/>
      <c r="C74" s="102" t="s">
        <v>755</v>
      </c>
      <c r="D74" s="99" t="s">
        <v>34</v>
      </c>
      <c r="E74" s="101">
        <v>75</v>
      </c>
      <c r="F74" s="98"/>
      <c r="G74" s="98"/>
    </row>
    <row r="75" ht="36" spans="1:7">
      <c r="A75" s="98">
        <v>73</v>
      </c>
      <c r="B75" s="103"/>
      <c r="C75" s="102" t="s">
        <v>756</v>
      </c>
      <c r="D75" s="99" t="s">
        <v>34</v>
      </c>
      <c r="E75" s="101">
        <v>75</v>
      </c>
      <c r="F75" s="98"/>
      <c r="G75" s="98"/>
    </row>
    <row r="76" ht="36" spans="1:7">
      <c r="A76" s="98">
        <v>74</v>
      </c>
      <c r="B76" s="103"/>
      <c r="C76" s="102" t="s">
        <v>757</v>
      </c>
      <c r="D76" s="99" t="s">
        <v>34</v>
      </c>
      <c r="E76" s="101">
        <v>75</v>
      </c>
      <c r="F76" s="98"/>
      <c r="G76" s="98"/>
    </row>
    <row r="77" ht="36" spans="1:7">
      <c r="A77" s="98">
        <v>75</v>
      </c>
      <c r="B77" s="103"/>
      <c r="C77" s="102" t="s">
        <v>758</v>
      </c>
      <c r="D77" s="99" t="s">
        <v>34</v>
      </c>
      <c r="E77" s="101">
        <v>56</v>
      </c>
      <c r="F77" s="98"/>
      <c r="G77" s="98"/>
    </row>
    <row r="78" ht="36" spans="1:7">
      <c r="A78" s="98">
        <v>76</v>
      </c>
      <c r="B78" s="103"/>
      <c r="C78" s="102" t="s">
        <v>759</v>
      </c>
      <c r="D78" s="99" t="s">
        <v>34</v>
      </c>
      <c r="E78" s="101">
        <v>3</v>
      </c>
      <c r="F78" s="98"/>
      <c r="G78" s="98"/>
    </row>
    <row r="79" ht="36" spans="1:7">
      <c r="A79" s="98">
        <v>77</v>
      </c>
      <c r="B79" s="103"/>
      <c r="C79" s="102" t="s">
        <v>760</v>
      </c>
      <c r="D79" s="99" t="s">
        <v>34</v>
      </c>
      <c r="E79" s="101">
        <v>3</v>
      </c>
      <c r="F79" s="98"/>
      <c r="G79" s="98"/>
    </row>
    <row r="80" spans="1:7">
      <c r="A80" s="98">
        <v>78</v>
      </c>
      <c r="B80" s="99" t="s">
        <v>153</v>
      </c>
      <c r="C80" s="102" t="s">
        <v>761</v>
      </c>
      <c r="D80" s="99" t="s">
        <v>34</v>
      </c>
      <c r="E80" s="101">
        <v>13</v>
      </c>
      <c r="F80" s="98"/>
      <c r="G80" s="98"/>
    </row>
    <row r="81" ht="24" spans="1:7">
      <c r="A81" s="98">
        <v>79</v>
      </c>
      <c r="B81" s="103"/>
      <c r="C81" s="102" t="s">
        <v>762</v>
      </c>
      <c r="D81" s="99" t="s">
        <v>34</v>
      </c>
      <c r="E81" s="101">
        <v>3</v>
      </c>
      <c r="F81" s="98"/>
      <c r="G81" s="98"/>
    </row>
    <row r="82" spans="1:7">
      <c r="A82" s="98">
        <v>80</v>
      </c>
      <c r="B82" s="99" t="s">
        <v>763</v>
      </c>
      <c r="C82" s="102" t="s">
        <v>764</v>
      </c>
      <c r="D82" s="99" t="s">
        <v>34</v>
      </c>
      <c r="E82" s="101">
        <v>56</v>
      </c>
      <c r="F82" s="98"/>
      <c r="G82" s="98"/>
    </row>
    <row r="83" spans="1:7">
      <c r="A83" s="98">
        <v>81</v>
      </c>
      <c r="B83" s="103"/>
      <c r="C83" s="102" t="s">
        <v>765</v>
      </c>
      <c r="D83" s="99" t="s">
        <v>34</v>
      </c>
      <c r="E83" s="101">
        <v>10</v>
      </c>
      <c r="F83" s="98"/>
      <c r="G83" s="98"/>
    </row>
    <row r="84" ht="24" spans="1:7">
      <c r="A84" s="98">
        <v>82</v>
      </c>
      <c r="B84" s="99" t="s">
        <v>766</v>
      </c>
      <c r="C84" s="102" t="s">
        <v>767</v>
      </c>
      <c r="D84" s="99" t="s">
        <v>34</v>
      </c>
      <c r="E84" s="101">
        <v>2</v>
      </c>
      <c r="F84" s="98"/>
      <c r="G84" s="98"/>
    </row>
    <row r="85" ht="45" customHeight="1" spans="1:7">
      <c r="A85" s="98">
        <v>83</v>
      </c>
      <c r="B85" s="99" t="s">
        <v>768</v>
      </c>
      <c r="C85" s="102" t="s">
        <v>769</v>
      </c>
      <c r="D85" s="99" t="s">
        <v>34</v>
      </c>
      <c r="E85" s="101">
        <v>100</v>
      </c>
      <c r="F85" s="98"/>
      <c r="G85" s="98"/>
    </row>
    <row r="86" ht="36" spans="1:7">
      <c r="A86" s="98">
        <v>84</v>
      </c>
      <c r="B86" s="103"/>
      <c r="C86" s="102" t="s">
        <v>770</v>
      </c>
      <c r="D86" s="99" t="s">
        <v>34</v>
      </c>
      <c r="E86" s="101">
        <v>20</v>
      </c>
      <c r="F86" s="98"/>
      <c r="G86" s="98"/>
    </row>
    <row r="87" spans="1:7">
      <c r="A87" s="98">
        <v>85</v>
      </c>
      <c r="B87" s="99" t="s">
        <v>771</v>
      </c>
      <c r="C87" s="102" t="s">
        <v>772</v>
      </c>
      <c r="D87" s="99" t="s">
        <v>34</v>
      </c>
      <c r="E87" s="101">
        <v>5</v>
      </c>
      <c r="F87" s="98"/>
      <c r="G87" s="98"/>
    </row>
    <row r="88" ht="24" spans="1:7">
      <c r="A88" s="98">
        <v>86</v>
      </c>
      <c r="B88" s="99" t="s">
        <v>773</v>
      </c>
      <c r="C88" s="102" t="s">
        <v>774</v>
      </c>
      <c r="D88" s="99" t="s">
        <v>34</v>
      </c>
      <c r="E88" s="101">
        <v>170</v>
      </c>
      <c r="F88" s="98"/>
      <c r="G88" s="98"/>
    </row>
    <row r="89" ht="24" spans="1:7">
      <c r="A89" s="98">
        <v>87</v>
      </c>
      <c r="B89" s="103"/>
      <c r="C89" s="102" t="s">
        <v>775</v>
      </c>
      <c r="D89" s="99" t="s">
        <v>34</v>
      </c>
      <c r="E89" s="101">
        <v>25</v>
      </c>
      <c r="F89" s="98"/>
      <c r="G89" s="98"/>
    </row>
    <row r="90" ht="24" spans="1:7">
      <c r="A90" s="98">
        <v>88</v>
      </c>
      <c r="B90" s="103"/>
      <c r="C90" s="102" t="s">
        <v>776</v>
      </c>
      <c r="D90" s="99" t="s">
        <v>34</v>
      </c>
      <c r="E90" s="101">
        <v>25</v>
      </c>
      <c r="F90" s="98"/>
      <c r="G90" s="98"/>
    </row>
    <row r="91" ht="24" spans="1:7">
      <c r="A91" s="98">
        <v>89</v>
      </c>
      <c r="B91" s="103"/>
      <c r="C91" s="102" t="s">
        <v>777</v>
      </c>
      <c r="D91" s="99" t="s">
        <v>34</v>
      </c>
      <c r="E91" s="98">
        <v>5</v>
      </c>
      <c r="F91" s="98"/>
      <c r="G91" s="98"/>
    </row>
    <row r="92" ht="24" spans="1:7">
      <c r="A92" s="98">
        <v>90</v>
      </c>
      <c r="B92" s="99" t="s">
        <v>778</v>
      </c>
      <c r="C92" s="102" t="s">
        <v>779</v>
      </c>
      <c r="D92" s="99" t="s">
        <v>34</v>
      </c>
      <c r="E92" s="101">
        <v>30</v>
      </c>
      <c r="F92" s="98"/>
      <c r="G92" s="98"/>
    </row>
    <row r="93" ht="24" spans="1:7">
      <c r="A93" s="98">
        <v>91</v>
      </c>
      <c r="B93" s="103"/>
      <c r="C93" s="102" t="s">
        <v>780</v>
      </c>
      <c r="D93" s="99" t="s">
        <v>34</v>
      </c>
      <c r="E93" s="101">
        <v>5</v>
      </c>
      <c r="F93" s="98"/>
      <c r="G93" s="98"/>
    </row>
    <row r="94" ht="24" spans="1:7">
      <c r="A94" s="98">
        <v>92</v>
      </c>
      <c r="B94" s="103"/>
      <c r="C94" s="102" t="s">
        <v>781</v>
      </c>
      <c r="D94" s="99" t="s">
        <v>34</v>
      </c>
      <c r="E94" s="101">
        <v>5</v>
      </c>
      <c r="F94" s="98"/>
      <c r="G94" s="98"/>
    </row>
    <row r="95" ht="24" spans="1:7">
      <c r="A95" s="98">
        <v>93</v>
      </c>
      <c r="B95" s="99" t="s">
        <v>782</v>
      </c>
      <c r="C95" s="102" t="s">
        <v>774</v>
      </c>
      <c r="D95" s="99" t="s">
        <v>34</v>
      </c>
      <c r="E95" s="101">
        <v>56</v>
      </c>
      <c r="F95" s="98"/>
      <c r="G95" s="98"/>
    </row>
    <row r="96" ht="24" spans="1:7">
      <c r="A96" s="98">
        <v>94</v>
      </c>
      <c r="B96" s="103"/>
      <c r="C96" s="102" t="s">
        <v>775</v>
      </c>
      <c r="D96" s="99" t="s">
        <v>34</v>
      </c>
      <c r="E96" s="101">
        <v>200</v>
      </c>
      <c r="F96" s="98"/>
      <c r="G96" s="98"/>
    </row>
    <row r="97" ht="24" spans="1:7">
      <c r="A97" s="98">
        <v>95</v>
      </c>
      <c r="B97" s="103"/>
      <c r="C97" s="102" t="s">
        <v>776</v>
      </c>
      <c r="D97" s="99" t="s">
        <v>34</v>
      </c>
      <c r="E97" s="101">
        <v>10</v>
      </c>
      <c r="F97" s="98"/>
      <c r="G97" s="98"/>
    </row>
    <row r="98" ht="24" spans="1:7">
      <c r="A98" s="98">
        <v>96</v>
      </c>
      <c r="B98" s="103"/>
      <c r="C98" s="102" t="s">
        <v>777</v>
      </c>
      <c r="D98" s="99" t="s">
        <v>34</v>
      </c>
      <c r="E98" s="101">
        <v>5</v>
      </c>
      <c r="F98" s="98"/>
      <c r="G98" s="98"/>
    </row>
    <row r="99" ht="24" spans="1:7">
      <c r="A99" s="98">
        <v>97</v>
      </c>
      <c r="B99" s="103"/>
      <c r="C99" s="102" t="s">
        <v>783</v>
      </c>
      <c r="D99" s="99" t="s">
        <v>34</v>
      </c>
      <c r="E99" s="101">
        <v>2</v>
      </c>
      <c r="F99" s="98"/>
      <c r="G99" s="98"/>
    </row>
    <row r="100" ht="24" spans="1:7">
      <c r="A100" s="98">
        <v>98</v>
      </c>
      <c r="B100" s="103"/>
      <c r="C100" s="102" t="s">
        <v>784</v>
      </c>
      <c r="D100" s="99" t="s">
        <v>34</v>
      </c>
      <c r="E100" s="101">
        <v>2</v>
      </c>
      <c r="F100" s="98"/>
      <c r="G100" s="98"/>
    </row>
    <row r="101" ht="22.5" customHeight="1" spans="1:7">
      <c r="A101" s="98">
        <v>99</v>
      </c>
      <c r="B101" s="99" t="s">
        <v>785</v>
      </c>
      <c r="C101" s="102" t="s">
        <v>779</v>
      </c>
      <c r="D101" s="99" t="s">
        <v>34</v>
      </c>
      <c r="E101" s="101">
        <v>5</v>
      </c>
      <c r="F101" s="98"/>
      <c r="G101" s="98"/>
    </row>
    <row r="102" ht="24" spans="1:7">
      <c r="A102" s="98">
        <v>100</v>
      </c>
      <c r="B102" s="103"/>
      <c r="C102" s="102" t="s">
        <v>780</v>
      </c>
      <c r="D102" s="99" t="s">
        <v>34</v>
      </c>
      <c r="E102" s="101">
        <v>25</v>
      </c>
      <c r="F102" s="98"/>
      <c r="G102" s="98"/>
    </row>
    <row r="103" ht="24" spans="1:7">
      <c r="A103" s="98">
        <v>101</v>
      </c>
      <c r="B103" s="103"/>
      <c r="C103" s="102" t="s">
        <v>781</v>
      </c>
      <c r="D103" s="99" t="s">
        <v>34</v>
      </c>
      <c r="E103" s="101">
        <v>5</v>
      </c>
      <c r="F103" s="98"/>
      <c r="G103" s="98"/>
    </row>
    <row r="104" ht="24" spans="1:7">
      <c r="A104" s="98">
        <v>102</v>
      </c>
      <c r="B104" s="103"/>
      <c r="C104" s="102" t="s">
        <v>786</v>
      </c>
      <c r="D104" s="99" t="s">
        <v>34</v>
      </c>
      <c r="E104" s="101">
        <v>2</v>
      </c>
      <c r="F104" s="98"/>
      <c r="G104" s="98"/>
    </row>
    <row r="105" ht="24" spans="1:7">
      <c r="A105" s="98">
        <v>103</v>
      </c>
      <c r="B105" s="103"/>
      <c r="C105" s="102" t="s">
        <v>787</v>
      </c>
      <c r="D105" s="99" t="s">
        <v>34</v>
      </c>
      <c r="E105" s="101">
        <v>1</v>
      </c>
      <c r="F105" s="98"/>
      <c r="G105" s="98"/>
    </row>
    <row r="106" ht="24" spans="1:7">
      <c r="A106" s="98">
        <v>104</v>
      </c>
      <c r="B106" s="99" t="s">
        <v>788</v>
      </c>
      <c r="C106" s="102" t="s">
        <v>789</v>
      </c>
      <c r="D106" s="99" t="s">
        <v>34</v>
      </c>
      <c r="E106" s="101">
        <v>56</v>
      </c>
      <c r="F106" s="98"/>
      <c r="G106" s="98"/>
    </row>
    <row r="107" ht="24" spans="1:7">
      <c r="A107" s="98">
        <v>105</v>
      </c>
      <c r="B107" s="103"/>
      <c r="C107" s="102" t="s">
        <v>790</v>
      </c>
      <c r="D107" s="99" t="s">
        <v>34</v>
      </c>
      <c r="E107" s="101">
        <v>75</v>
      </c>
      <c r="F107" s="98"/>
      <c r="G107" s="98"/>
    </row>
    <row r="108" ht="24" spans="1:7">
      <c r="A108" s="98">
        <v>106</v>
      </c>
      <c r="B108" s="99" t="s">
        <v>791</v>
      </c>
      <c r="C108" s="102" t="s">
        <v>792</v>
      </c>
      <c r="D108" s="99" t="s">
        <v>34</v>
      </c>
      <c r="E108" s="101">
        <v>25</v>
      </c>
      <c r="F108" s="98"/>
      <c r="G108" s="98"/>
    </row>
    <row r="109" ht="24" spans="1:7">
      <c r="A109" s="98">
        <v>107</v>
      </c>
      <c r="B109" s="103"/>
      <c r="C109" s="102" t="s">
        <v>793</v>
      </c>
      <c r="D109" s="99" t="s">
        <v>34</v>
      </c>
      <c r="E109" s="101">
        <v>5</v>
      </c>
      <c r="F109" s="98"/>
      <c r="G109" s="98"/>
    </row>
    <row r="110" ht="78" spans="1:7">
      <c r="A110" s="98">
        <v>108</v>
      </c>
      <c r="B110" s="99" t="s">
        <v>162</v>
      </c>
      <c r="C110" s="11" t="s">
        <v>163</v>
      </c>
      <c r="D110" s="99" t="s">
        <v>34</v>
      </c>
      <c r="E110" s="101">
        <v>25</v>
      </c>
      <c r="F110" s="98"/>
      <c r="G110" s="98"/>
    </row>
    <row r="111" spans="1:7">
      <c r="A111" s="98">
        <v>109</v>
      </c>
      <c r="B111" s="99" t="s">
        <v>794</v>
      </c>
      <c r="C111" s="102" t="s">
        <v>795</v>
      </c>
      <c r="D111" s="99" t="s">
        <v>34</v>
      </c>
      <c r="E111" s="101">
        <v>1</v>
      </c>
      <c r="F111" s="98"/>
      <c r="G111" s="98"/>
    </row>
    <row r="112" spans="1:7">
      <c r="A112" s="98">
        <v>110</v>
      </c>
      <c r="B112" s="99" t="s">
        <v>796</v>
      </c>
      <c r="C112" s="102" t="s">
        <v>797</v>
      </c>
      <c r="D112" s="99" t="s">
        <v>34</v>
      </c>
      <c r="E112" s="101">
        <v>1</v>
      </c>
      <c r="F112" s="98"/>
      <c r="G112" s="98"/>
    </row>
    <row r="113" ht="22.5" customHeight="1" spans="1:7">
      <c r="A113" s="98">
        <v>111</v>
      </c>
      <c r="B113" s="99" t="s">
        <v>798</v>
      </c>
      <c r="C113" s="102" t="s">
        <v>799</v>
      </c>
      <c r="D113" s="99" t="s">
        <v>136</v>
      </c>
      <c r="E113" s="101">
        <v>2</v>
      </c>
      <c r="F113" s="98"/>
      <c r="G113" s="98"/>
    </row>
    <row r="114" spans="1:7">
      <c r="A114" s="98">
        <v>112</v>
      </c>
      <c r="B114" s="99" t="s">
        <v>800</v>
      </c>
      <c r="C114" s="100" t="s">
        <v>801</v>
      </c>
      <c r="D114" s="99" t="s">
        <v>136</v>
      </c>
      <c r="E114" s="101">
        <v>2</v>
      </c>
      <c r="F114" s="98"/>
      <c r="G114" s="98"/>
    </row>
    <row r="115" ht="11.25" customHeight="1" spans="1:7">
      <c r="A115" s="98">
        <v>113</v>
      </c>
      <c r="B115" s="99" t="s">
        <v>164</v>
      </c>
      <c r="C115" s="102" t="s">
        <v>802</v>
      </c>
      <c r="D115" s="99" t="s">
        <v>34</v>
      </c>
      <c r="E115" s="101">
        <v>25</v>
      </c>
      <c r="F115" s="98"/>
      <c r="G115" s="98"/>
    </row>
    <row r="116" spans="1:7">
      <c r="A116" s="98">
        <v>114</v>
      </c>
      <c r="B116" s="103"/>
      <c r="C116" s="102" t="s">
        <v>803</v>
      </c>
      <c r="D116" s="99" t="s">
        <v>34</v>
      </c>
      <c r="E116" s="101">
        <v>3</v>
      </c>
      <c r="F116" s="98"/>
      <c r="G116" s="98"/>
    </row>
    <row r="117" spans="1:7">
      <c r="A117" s="98">
        <v>115</v>
      </c>
      <c r="B117" s="99" t="s">
        <v>804</v>
      </c>
      <c r="C117" s="100" t="s">
        <v>805</v>
      </c>
      <c r="D117" s="99" t="s">
        <v>34</v>
      </c>
      <c r="E117" s="101">
        <v>25</v>
      </c>
      <c r="F117" s="98"/>
      <c r="G117" s="98"/>
    </row>
    <row r="118" spans="1:7">
      <c r="A118" s="98">
        <v>116</v>
      </c>
      <c r="B118" s="103"/>
      <c r="C118" s="100" t="s">
        <v>806</v>
      </c>
      <c r="D118" s="99" t="s">
        <v>34</v>
      </c>
      <c r="E118" s="101">
        <v>2</v>
      </c>
      <c r="F118" s="98"/>
      <c r="G118" s="98"/>
    </row>
    <row r="119" ht="11.25" customHeight="1" spans="1:7">
      <c r="A119" s="98">
        <v>117</v>
      </c>
      <c r="B119" s="99" t="s">
        <v>807</v>
      </c>
      <c r="C119" s="102" t="s">
        <v>808</v>
      </c>
      <c r="D119" s="99" t="s">
        <v>34</v>
      </c>
      <c r="E119" s="101">
        <v>5</v>
      </c>
      <c r="F119" s="98"/>
      <c r="G119" s="98"/>
    </row>
    <row r="120" spans="1:7">
      <c r="A120" s="98">
        <v>118</v>
      </c>
      <c r="B120" s="103"/>
      <c r="C120" s="102" t="s">
        <v>809</v>
      </c>
      <c r="D120" s="99" t="s">
        <v>34</v>
      </c>
      <c r="E120" s="101">
        <v>5</v>
      </c>
      <c r="F120" s="98"/>
      <c r="G120" s="98"/>
    </row>
    <row r="121" ht="11.25" customHeight="1" spans="1:7">
      <c r="A121" s="98">
        <v>119</v>
      </c>
      <c r="B121" s="99" t="s">
        <v>168</v>
      </c>
      <c r="C121" s="102" t="s">
        <v>810</v>
      </c>
      <c r="D121" s="99" t="s">
        <v>34</v>
      </c>
      <c r="E121" s="101">
        <v>2</v>
      </c>
      <c r="F121" s="98"/>
      <c r="G121" s="98"/>
    </row>
    <row r="122" spans="1:7">
      <c r="A122" s="98">
        <v>120</v>
      </c>
      <c r="B122" s="103"/>
      <c r="C122" s="102" t="s">
        <v>811</v>
      </c>
      <c r="D122" s="99" t="s">
        <v>34</v>
      </c>
      <c r="E122" s="101">
        <v>2</v>
      </c>
      <c r="F122" s="98"/>
      <c r="G122" s="98"/>
    </row>
    <row r="123" ht="22.5" customHeight="1" spans="1:7">
      <c r="A123" s="98">
        <v>121</v>
      </c>
      <c r="B123" s="99" t="s">
        <v>812</v>
      </c>
      <c r="C123" s="102" t="s">
        <v>813</v>
      </c>
      <c r="D123" s="99" t="s">
        <v>136</v>
      </c>
      <c r="E123" s="101">
        <v>56</v>
      </c>
      <c r="F123" s="98"/>
      <c r="G123" s="98"/>
    </row>
    <row r="124" ht="24" spans="1:7">
      <c r="A124" s="98">
        <v>122</v>
      </c>
      <c r="B124" s="103"/>
      <c r="C124" s="102" t="s">
        <v>814</v>
      </c>
      <c r="D124" s="99" t="s">
        <v>136</v>
      </c>
      <c r="E124" s="101">
        <v>56</v>
      </c>
      <c r="F124" s="98"/>
      <c r="G124" s="98"/>
    </row>
    <row r="125" ht="24" spans="1:7">
      <c r="A125" s="98">
        <v>123</v>
      </c>
      <c r="B125" s="99" t="s">
        <v>815</v>
      </c>
      <c r="C125" s="102" t="s">
        <v>816</v>
      </c>
      <c r="D125" s="99" t="s">
        <v>136</v>
      </c>
      <c r="E125" s="101">
        <v>4</v>
      </c>
      <c r="F125" s="98"/>
      <c r="G125" s="98"/>
    </row>
    <row r="126" ht="24" spans="1:7">
      <c r="A126" s="98">
        <v>124</v>
      </c>
      <c r="B126" s="103"/>
      <c r="C126" s="100" t="s">
        <v>817</v>
      </c>
      <c r="D126" s="99" t="s">
        <v>136</v>
      </c>
      <c r="E126" s="101">
        <v>2</v>
      </c>
      <c r="F126" s="98"/>
      <c r="G126" s="98"/>
    </row>
    <row r="127" spans="1:7">
      <c r="A127" s="98">
        <v>125</v>
      </c>
      <c r="B127" s="99" t="s">
        <v>818</v>
      </c>
      <c r="C127" s="100" t="s">
        <v>819</v>
      </c>
      <c r="D127" s="99" t="s">
        <v>136</v>
      </c>
      <c r="E127" s="101">
        <v>2</v>
      </c>
      <c r="F127" s="98"/>
      <c r="G127" s="98"/>
    </row>
    <row r="128" ht="24" spans="1:7">
      <c r="A128" s="98">
        <v>126</v>
      </c>
      <c r="B128" s="99" t="s">
        <v>820</v>
      </c>
      <c r="C128" s="100" t="s">
        <v>821</v>
      </c>
      <c r="D128" s="99" t="s">
        <v>34</v>
      </c>
      <c r="E128" s="101">
        <v>2</v>
      </c>
      <c r="F128" s="98"/>
      <c r="G128" s="98"/>
    </row>
    <row r="129" ht="24" spans="1:7">
      <c r="A129" s="98">
        <v>127</v>
      </c>
      <c r="B129" s="103"/>
      <c r="C129" s="100" t="s">
        <v>822</v>
      </c>
      <c r="D129" s="99" t="s">
        <v>34</v>
      </c>
      <c r="E129" s="101">
        <v>2</v>
      </c>
      <c r="F129" s="98"/>
      <c r="G129" s="98"/>
    </row>
    <row r="130" ht="22.5" customHeight="1" spans="1:7">
      <c r="A130" s="98">
        <v>128</v>
      </c>
      <c r="B130" s="99" t="s">
        <v>823</v>
      </c>
      <c r="C130" s="100" t="s">
        <v>824</v>
      </c>
      <c r="D130" s="99" t="s">
        <v>34</v>
      </c>
      <c r="E130" s="101">
        <v>3</v>
      </c>
      <c r="F130" s="98"/>
      <c r="G130" s="98"/>
    </row>
    <row r="131" spans="1:7">
      <c r="A131" s="98">
        <v>129</v>
      </c>
      <c r="B131" s="99" t="s">
        <v>825</v>
      </c>
      <c r="C131" s="100" t="s">
        <v>826</v>
      </c>
      <c r="D131" s="99" t="s">
        <v>34</v>
      </c>
      <c r="E131" s="101">
        <v>25</v>
      </c>
      <c r="F131" s="98"/>
      <c r="G131" s="98"/>
    </row>
    <row r="132" ht="22.5" customHeight="1" spans="1:7">
      <c r="A132" s="98">
        <v>130</v>
      </c>
      <c r="B132" s="99" t="s">
        <v>827</v>
      </c>
      <c r="C132" s="100" t="s">
        <v>828</v>
      </c>
      <c r="D132" s="99" t="s">
        <v>34</v>
      </c>
      <c r="E132" s="101">
        <v>2</v>
      </c>
      <c r="F132" s="98"/>
      <c r="G132" s="98"/>
    </row>
    <row r="133" spans="1:7">
      <c r="A133" s="98">
        <v>131</v>
      </c>
      <c r="B133" s="99" t="s">
        <v>130</v>
      </c>
      <c r="C133" s="100" t="s">
        <v>829</v>
      </c>
      <c r="D133" s="99" t="s">
        <v>34</v>
      </c>
      <c r="E133" s="101">
        <v>25</v>
      </c>
      <c r="F133" s="98"/>
      <c r="G133" s="98"/>
    </row>
    <row r="134" ht="39" spans="1:7">
      <c r="A134" s="98">
        <v>132</v>
      </c>
      <c r="B134" s="99" t="s">
        <v>830</v>
      </c>
      <c r="C134" s="10" t="s">
        <v>831</v>
      </c>
      <c r="D134" s="99" t="s">
        <v>34</v>
      </c>
      <c r="E134" s="101">
        <v>25</v>
      </c>
      <c r="F134" s="98"/>
      <c r="G134" s="98"/>
    </row>
    <row r="135" spans="1:7">
      <c r="A135" s="98">
        <v>133</v>
      </c>
      <c r="B135" s="99" t="s">
        <v>832</v>
      </c>
      <c r="C135" s="100" t="s">
        <v>833</v>
      </c>
      <c r="D135" s="99" t="s">
        <v>34</v>
      </c>
      <c r="E135" s="101">
        <v>25</v>
      </c>
      <c r="F135" s="98"/>
      <c r="G135" s="98"/>
    </row>
    <row r="136" ht="24" spans="1:7">
      <c r="A136" s="98">
        <v>134</v>
      </c>
      <c r="B136" s="99" t="s">
        <v>834</v>
      </c>
      <c r="C136" s="100" t="s">
        <v>835</v>
      </c>
      <c r="D136" s="99" t="s">
        <v>34</v>
      </c>
      <c r="E136" s="101">
        <v>5</v>
      </c>
      <c r="F136" s="98"/>
      <c r="G136" s="98"/>
    </row>
    <row r="137" ht="22.5" customHeight="1" spans="1:7">
      <c r="A137" s="98">
        <v>135</v>
      </c>
      <c r="B137" s="99" t="s">
        <v>836</v>
      </c>
      <c r="C137" s="100" t="s">
        <v>837</v>
      </c>
      <c r="D137" s="99" t="s">
        <v>34</v>
      </c>
      <c r="E137" s="101">
        <v>25</v>
      </c>
      <c r="F137" s="98"/>
      <c r="G137" s="98"/>
    </row>
    <row r="138" spans="1:7">
      <c r="A138" s="98">
        <v>136</v>
      </c>
      <c r="B138" s="99" t="s">
        <v>170</v>
      </c>
      <c r="C138" s="100" t="s">
        <v>838</v>
      </c>
      <c r="D138" s="102"/>
      <c r="E138" s="103"/>
      <c r="F138" s="98"/>
      <c r="G138" s="98"/>
    </row>
    <row r="139" spans="1:7">
      <c r="A139" s="98">
        <v>137</v>
      </c>
      <c r="B139" s="99" t="s">
        <v>839</v>
      </c>
      <c r="C139" s="100" t="s">
        <v>840</v>
      </c>
      <c r="D139" s="99" t="s">
        <v>34</v>
      </c>
      <c r="E139" s="101">
        <v>25</v>
      </c>
      <c r="F139" s="98"/>
      <c r="G139" s="98"/>
    </row>
    <row r="140" spans="1:7">
      <c r="A140" s="98">
        <v>138</v>
      </c>
      <c r="B140" s="99" t="s">
        <v>841</v>
      </c>
      <c r="C140" s="100" t="s">
        <v>842</v>
      </c>
      <c r="D140" s="99" t="s">
        <v>34</v>
      </c>
      <c r="E140" s="101">
        <v>25</v>
      </c>
      <c r="F140" s="98"/>
      <c r="G140" s="98"/>
    </row>
    <row r="141" spans="1:7">
      <c r="A141" s="98">
        <v>139</v>
      </c>
      <c r="B141" s="99" t="s">
        <v>346</v>
      </c>
      <c r="C141" s="100" t="s">
        <v>843</v>
      </c>
      <c r="D141" s="99" t="s">
        <v>348</v>
      </c>
      <c r="E141" s="101">
        <v>5</v>
      </c>
      <c r="F141" s="98"/>
      <c r="G141" s="98"/>
    </row>
    <row r="142" spans="1:7">
      <c r="A142" s="98">
        <v>140</v>
      </c>
      <c r="B142" s="103"/>
      <c r="C142" s="100" t="s">
        <v>844</v>
      </c>
      <c r="D142" s="99" t="s">
        <v>348</v>
      </c>
      <c r="E142" s="101">
        <v>4</v>
      </c>
      <c r="F142" s="98"/>
      <c r="G142" s="98"/>
    </row>
    <row r="143" ht="22.5" customHeight="1" spans="1:7">
      <c r="A143" s="98">
        <v>141</v>
      </c>
      <c r="B143" s="99" t="s">
        <v>845</v>
      </c>
      <c r="C143" s="100" t="s">
        <v>846</v>
      </c>
      <c r="D143" s="99" t="s">
        <v>348</v>
      </c>
      <c r="E143" s="101">
        <v>1</v>
      </c>
      <c r="F143" s="98"/>
      <c r="G143" s="98"/>
    </row>
    <row r="144" ht="11.25" customHeight="1" spans="1:7">
      <c r="A144" s="98">
        <v>142</v>
      </c>
      <c r="B144" s="99" t="s">
        <v>847</v>
      </c>
      <c r="C144" s="100" t="s">
        <v>848</v>
      </c>
      <c r="D144" s="99" t="s">
        <v>348</v>
      </c>
      <c r="E144" s="101">
        <v>3</v>
      </c>
      <c r="F144" s="98"/>
      <c r="G144" s="98"/>
    </row>
    <row r="145" spans="1:7">
      <c r="A145" s="98">
        <v>143</v>
      </c>
      <c r="B145" s="103"/>
      <c r="C145" s="100" t="s">
        <v>849</v>
      </c>
      <c r="D145" s="99" t="s">
        <v>348</v>
      </c>
      <c r="E145" s="101">
        <v>3</v>
      </c>
      <c r="F145" s="98"/>
      <c r="G145" s="98"/>
    </row>
    <row r="146" spans="1:7">
      <c r="A146" s="98">
        <v>144</v>
      </c>
      <c r="B146" s="99" t="s">
        <v>148</v>
      </c>
      <c r="C146" s="102" t="s">
        <v>850</v>
      </c>
      <c r="D146" s="99" t="s">
        <v>348</v>
      </c>
      <c r="E146" s="101">
        <v>8</v>
      </c>
      <c r="F146" s="98"/>
      <c r="G146" s="98"/>
    </row>
    <row r="147" spans="1:7">
      <c r="A147" s="98">
        <v>145</v>
      </c>
      <c r="B147" s="99" t="s">
        <v>851</v>
      </c>
      <c r="C147" s="100" t="s">
        <v>852</v>
      </c>
      <c r="D147" s="99" t="s">
        <v>348</v>
      </c>
      <c r="E147" s="101">
        <v>3</v>
      </c>
      <c r="F147" s="98"/>
      <c r="G147" s="98"/>
    </row>
    <row r="148" spans="1:7">
      <c r="A148" s="98">
        <v>146</v>
      </c>
      <c r="B148" s="99" t="s">
        <v>340</v>
      </c>
      <c r="C148" s="100" t="s">
        <v>853</v>
      </c>
      <c r="D148" s="99" t="s">
        <v>342</v>
      </c>
      <c r="E148" s="101">
        <v>20</v>
      </c>
      <c r="F148" s="98"/>
      <c r="G148" s="98"/>
    </row>
    <row r="149" spans="1:7">
      <c r="A149" s="98">
        <v>147</v>
      </c>
      <c r="B149" s="103"/>
      <c r="C149" s="100" t="s">
        <v>854</v>
      </c>
      <c r="D149" s="99" t="s">
        <v>342</v>
      </c>
      <c r="E149" s="101">
        <v>20</v>
      </c>
      <c r="F149" s="98"/>
      <c r="G149" s="98"/>
    </row>
    <row r="150" spans="1:7">
      <c r="A150" s="98">
        <v>148</v>
      </c>
      <c r="B150" s="103"/>
      <c r="C150" s="100" t="s">
        <v>855</v>
      </c>
      <c r="D150" s="99" t="s">
        <v>342</v>
      </c>
      <c r="E150" s="101">
        <v>20</v>
      </c>
      <c r="F150" s="98"/>
      <c r="G150" s="98"/>
    </row>
    <row r="151" ht="22.5" customHeight="1" spans="1:7">
      <c r="A151" s="98">
        <v>149</v>
      </c>
      <c r="B151" s="99" t="s">
        <v>856</v>
      </c>
      <c r="C151" s="100" t="s">
        <v>857</v>
      </c>
      <c r="D151" s="99" t="s">
        <v>34</v>
      </c>
      <c r="E151" s="101">
        <v>25</v>
      </c>
      <c r="F151" s="98"/>
      <c r="G151" s="98"/>
    </row>
    <row r="152" spans="1:7">
      <c r="A152" s="98">
        <v>150</v>
      </c>
      <c r="B152" s="103"/>
      <c r="C152" s="100" t="s">
        <v>858</v>
      </c>
      <c r="D152" s="99" t="s">
        <v>34</v>
      </c>
      <c r="E152" s="101">
        <v>25</v>
      </c>
      <c r="F152" s="98"/>
      <c r="G152" s="98"/>
    </row>
    <row r="153" spans="1:7">
      <c r="A153" s="98">
        <v>151</v>
      </c>
      <c r="B153" s="103"/>
      <c r="C153" s="100" t="s">
        <v>859</v>
      </c>
      <c r="D153" s="99" t="s">
        <v>34</v>
      </c>
      <c r="E153" s="101">
        <v>5</v>
      </c>
      <c r="F153" s="98"/>
      <c r="G153" s="98"/>
    </row>
    <row r="154" spans="1:7">
      <c r="A154" s="98">
        <v>152</v>
      </c>
      <c r="B154" s="99" t="s">
        <v>860</v>
      </c>
      <c r="C154" s="102" t="s">
        <v>861</v>
      </c>
      <c r="D154" s="99" t="s">
        <v>34</v>
      </c>
      <c r="E154" s="101">
        <v>5</v>
      </c>
      <c r="F154" s="98"/>
      <c r="G154" s="98"/>
    </row>
    <row r="155" spans="1:7">
      <c r="A155" s="98">
        <v>153</v>
      </c>
      <c r="B155" s="103"/>
      <c r="C155" s="102" t="s">
        <v>862</v>
      </c>
      <c r="D155" s="99" t="s">
        <v>34</v>
      </c>
      <c r="E155" s="101">
        <v>5</v>
      </c>
      <c r="F155" s="98"/>
      <c r="G155" s="98"/>
    </row>
    <row r="156" spans="1:7">
      <c r="A156" s="98">
        <v>154</v>
      </c>
      <c r="B156" s="99" t="s">
        <v>863</v>
      </c>
      <c r="C156" s="102" t="s">
        <v>864</v>
      </c>
      <c r="D156" s="99" t="s">
        <v>34</v>
      </c>
      <c r="E156" s="101">
        <v>2</v>
      </c>
      <c r="F156" s="98"/>
      <c r="G156" s="98"/>
    </row>
    <row r="157" ht="11.25" customHeight="1" spans="1:7">
      <c r="A157" s="98">
        <v>155</v>
      </c>
      <c r="B157" s="99" t="s">
        <v>865</v>
      </c>
      <c r="C157" s="102" t="s">
        <v>866</v>
      </c>
      <c r="D157" s="99" t="s">
        <v>34</v>
      </c>
      <c r="E157" s="101">
        <v>25</v>
      </c>
      <c r="F157" s="98"/>
      <c r="G157" s="98"/>
    </row>
    <row r="158" spans="1:7">
      <c r="A158" s="98">
        <v>156</v>
      </c>
      <c r="B158" s="103"/>
      <c r="C158" s="102" t="s">
        <v>867</v>
      </c>
      <c r="D158" s="99" t="s">
        <v>34</v>
      </c>
      <c r="E158" s="101">
        <v>2</v>
      </c>
      <c r="F158" s="98"/>
      <c r="G158" s="98"/>
    </row>
    <row r="159" ht="11.25" customHeight="1" spans="1:7">
      <c r="A159" s="98">
        <v>157</v>
      </c>
      <c r="B159" s="99" t="s">
        <v>868</v>
      </c>
      <c r="C159" s="102" t="s">
        <v>869</v>
      </c>
      <c r="D159" s="99" t="s">
        <v>34</v>
      </c>
      <c r="E159" s="101">
        <v>25</v>
      </c>
      <c r="F159" s="98"/>
      <c r="G159" s="98"/>
    </row>
    <row r="160" spans="1:7">
      <c r="A160" s="98">
        <v>158</v>
      </c>
      <c r="B160" s="103"/>
      <c r="C160" s="102" t="s">
        <v>870</v>
      </c>
      <c r="D160" s="99" t="s">
        <v>34</v>
      </c>
      <c r="E160" s="101">
        <v>1</v>
      </c>
      <c r="F160" s="98"/>
      <c r="G160" s="98"/>
    </row>
    <row r="161" spans="1:7">
      <c r="A161" s="98">
        <v>159</v>
      </c>
      <c r="B161" s="99" t="s">
        <v>146</v>
      </c>
      <c r="C161" s="102" t="s">
        <v>871</v>
      </c>
      <c r="D161" s="99" t="s">
        <v>34</v>
      </c>
      <c r="E161" s="101">
        <v>25</v>
      </c>
      <c r="F161" s="98"/>
      <c r="G161" s="98"/>
    </row>
    <row r="162" spans="1:7">
      <c r="A162" s="98">
        <v>160</v>
      </c>
      <c r="B162" s="103"/>
      <c r="C162" s="102" t="s">
        <v>872</v>
      </c>
      <c r="D162" s="99" t="s">
        <v>34</v>
      </c>
      <c r="E162" s="101">
        <v>3</v>
      </c>
      <c r="F162" s="98"/>
      <c r="G162" s="98"/>
    </row>
    <row r="163" spans="1:7">
      <c r="A163" s="98">
        <v>161</v>
      </c>
      <c r="B163" s="99" t="s">
        <v>873</v>
      </c>
      <c r="C163" s="100" t="s">
        <v>874</v>
      </c>
      <c r="D163" s="99" t="s">
        <v>34</v>
      </c>
      <c r="E163" s="101">
        <v>25</v>
      </c>
      <c r="F163" s="98"/>
      <c r="G163" s="98"/>
    </row>
    <row r="164" ht="11.25" customHeight="1" spans="1:7">
      <c r="A164" s="98">
        <v>162</v>
      </c>
      <c r="B164" s="99" t="s">
        <v>875</v>
      </c>
      <c r="C164" s="100" t="s">
        <v>876</v>
      </c>
      <c r="D164" s="99" t="s">
        <v>34</v>
      </c>
      <c r="E164" s="101">
        <v>25</v>
      </c>
      <c r="F164" s="98"/>
      <c r="G164" s="98"/>
    </row>
    <row r="165" spans="1:7">
      <c r="A165" s="98">
        <v>163</v>
      </c>
      <c r="B165" s="103"/>
      <c r="C165" s="100" t="s">
        <v>877</v>
      </c>
      <c r="D165" s="99" t="s">
        <v>34</v>
      </c>
      <c r="E165" s="101">
        <v>25</v>
      </c>
      <c r="F165" s="98"/>
      <c r="G165" s="98"/>
    </row>
    <row r="166" ht="22.5" customHeight="1" spans="1:7">
      <c r="A166" s="98">
        <v>164</v>
      </c>
      <c r="B166" s="99" t="s">
        <v>878</v>
      </c>
      <c r="C166" s="100" t="s">
        <v>879</v>
      </c>
      <c r="D166" s="99" t="s">
        <v>136</v>
      </c>
      <c r="E166" s="101">
        <v>250</v>
      </c>
      <c r="F166" s="98"/>
      <c r="G166" s="98"/>
    </row>
    <row r="167" spans="1:7">
      <c r="A167" s="98">
        <v>165</v>
      </c>
      <c r="B167" s="99" t="s">
        <v>880</v>
      </c>
      <c r="C167" s="100" t="s">
        <v>881</v>
      </c>
      <c r="D167" s="99" t="s">
        <v>34</v>
      </c>
      <c r="E167" s="101">
        <v>25</v>
      </c>
      <c r="F167" s="98"/>
      <c r="G167" s="98"/>
    </row>
    <row r="168" spans="1:7">
      <c r="A168" s="98">
        <v>166</v>
      </c>
      <c r="B168" s="99" t="s">
        <v>882</v>
      </c>
      <c r="C168" s="102" t="s">
        <v>883</v>
      </c>
      <c r="D168" s="99" t="s">
        <v>34</v>
      </c>
      <c r="E168" s="101">
        <v>25</v>
      </c>
      <c r="F168" s="98"/>
      <c r="G168" s="98"/>
    </row>
    <row r="169" ht="11.25" customHeight="1" spans="1:7">
      <c r="A169" s="98">
        <v>167</v>
      </c>
      <c r="B169" s="99" t="s">
        <v>884</v>
      </c>
      <c r="C169" s="102" t="s">
        <v>885</v>
      </c>
      <c r="D169" s="99" t="s">
        <v>34</v>
      </c>
      <c r="E169" s="101">
        <v>25</v>
      </c>
      <c r="F169" s="98"/>
      <c r="G169" s="98"/>
    </row>
    <row r="170" spans="1:7">
      <c r="A170" s="98">
        <v>168</v>
      </c>
      <c r="B170" s="103"/>
      <c r="C170" s="102" t="s">
        <v>886</v>
      </c>
      <c r="D170" s="99" t="s">
        <v>34</v>
      </c>
      <c r="E170" s="101">
        <v>5</v>
      </c>
      <c r="F170" s="98"/>
      <c r="G170" s="98"/>
    </row>
    <row r="171" spans="1:7">
      <c r="A171" s="98">
        <v>169</v>
      </c>
      <c r="B171" s="99" t="s">
        <v>187</v>
      </c>
      <c r="C171" s="100" t="s">
        <v>887</v>
      </c>
      <c r="D171" s="99" t="s">
        <v>34</v>
      </c>
      <c r="E171" s="101">
        <v>25</v>
      </c>
      <c r="F171" s="98"/>
      <c r="G171" s="98"/>
    </row>
    <row r="172" ht="24" spans="1:7">
      <c r="A172" s="98">
        <v>170</v>
      </c>
      <c r="B172" s="99" t="s">
        <v>888</v>
      </c>
      <c r="C172" s="100" t="s">
        <v>889</v>
      </c>
      <c r="D172" s="99" t="s">
        <v>34</v>
      </c>
      <c r="E172" s="101">
        <v>2</v>
      </c>
      <c r="F172" s="98"/>
      <c r="G172" s="98"/>
    </row>
    <row r="173" ht="24" spans="1:7">
      <c r="A173" s="98">
        <v>171</v>
      </c>
      <c r="B173" s="99" t="s">
        <v>890</v>
      </c>
      <c r="C173" s="100" t="s">
        <v>891</v>
      </c>
      <c r="D173" s="99" t="s">
        <v>34</v>
      </c>
      <c r="E173" s="101">
        <v>1</v>
      </c>
      <c r="F173" s="98"/>
      <c r="G173" s="98"/>
    </row>
    <row r="174" spans="1:7">
      <c r="A174" s="98">
        <v>172</v>
      </c>
      <c r="B174" s="99" t="s">
        <v>892</v>
      </c>
      <c r="C174" s="100" t="s">
        <v>893</v>
      </c>
      <c r="D174" s="99" t="s">
        <v>25</v>
      </c>
      <c r="E174" s="101">
        <v>2</v>
      </c>
      <c r="F174" s="98"/>
      <c r="G174" s="98"/>
    </row>
    <row r="175" ht="22.5" customHeight="1" spans="1:7">
      <c r="A175" s="98">
        <v>173</v>
      </c>
      <c r="B175" s="99" t="s">
        <v>894</v>
      </c>
      <c r="C175" s="100" t="s">
        <v>895</v>
      </c>
      <c r="D175" s="99" t="s">
        <v>34</v>
      </c>
      <c r="E175" s="98">
        <v>9</v>
      </c>
      <c r="F175" s="98"/>
      <c r="G175" s="98"/>
    </row>
    <row r="176" spans="1:7">
      <c r="A176" s="98">
        <v>174</v>
      </c>
      <c r="B176" s="99" t="s">
        <v>896</v>
      </c>
      <c r="C176" s="100" t="s">
        <v>897</v>
      </c>
      <c r="D176" s="99" t="s">
        <v>898</v>
      </c>
      <c r="E176" s="101">
        <v>28</v>
      </c>
      <c r="F176" s="98"/>
      <c r="G176" s="98"/>
    </row>
    <row r="177" ht="11.25" customHeight="1" spans="1:7">
      <c r="A177" s="98">
        <v>175</v>
      </c>
      <c r="B177" s="99" t="s">
        <v>899</v>
      </c>
      <c r="C177" s="102"/>
      <c r="D177" s="99" t="s">
        <v>119</v>
      </c>
      <c r="E177" s="101">
        <v>100</v>
      </c>
      <c r="F177" s="98"/>
      <c r="G177" s="98"/>
    </row>
    <row r="178" spans="1:7">
      <c r="A178" s="98">
        <v>176</v>
      </c>
      <c r="B178" s="99" t="s">
        <v>900</v>
      </c>
      <c r="C178" s="102"/>
      <c r="D178" s="99" t="s">
        <v>119</v>
      </c>
      <c r="E178" s="101">
        <v>100</v>
      </c>
      <c r="F178" s="98"/>
      <c r="G178" s="98"/>
    </row>
    <row r="179" spans="1:7">
      <c r="A179" s="98">
        <v>177</v>
      </c>
      <c r="B179" s="99" t="s">
        <v>901</v>
      </c>
      <c r="C179" s="102"/>
      <c r="D179" s="99" t="s">
        <v>119</v>
      </c>
      <c r="E179" s="101">
        <v>100</v>
      </c>
      <c r="F179" s="98"/>
      <c r="G179" s="98"/>
    </row>
    <row r="180" spans="1:7">
      <c r="A180" s="98">
        <v>178</v>
      </c>
      <c r="B180" s="99" t="s">
        <v>902</v>
      </c>
      <c r="C180" s="100" t="s">
        <v>179</v>
      </c>
      <c r="D180" s="99" t="s">
        <v>119</v>
      </c>
      <c r="E180" s="101">
        <v>300</v>
      </c>
      <c r="F180" s="98"/>
      <c r="G180" s="98"/>
    </row>
    <row r="181" spans="1:7">
      <c r="A181" s="98">
        <v>179</v>
      </c>
      <c r="B181" s="99" t="s">
        <v>503</v>
      </c>
      <c r="C181" s="100" t="s">
        <v>234</v>
      </c>
      <c r="D181" s="99" t="s">
        <v>119</v>
      </c>
      <c r="E181" s="101">
        <v>500</v>
      </c>
      <c r="F181" s="98"/>
      <c r="G181" s="98"/>
    </row>
    <row r="182" spans="1:7">
      <c r="A182" s="98">
        <v>180</v>
      </c>
      <c r="B182" s="99" t="s">
        <v>903</v>
      </c>
      <c r="C182" s="100" t="s">
        <v>904</v>
      </c>
      <c r="D182" s="99" t="s">
        <v>119</v>
      </c>
      <c r="E182" s="101">
        <v>500</v>
      </c>
      <c r="F182" s="98"/>
      <c r="G182" s="98"/>
    </row>
    <row r="183" spans="1:7">
      <c r="A183" s="98">
        <v>181</v>
      </c>
      <c r="B183" s="99" t="s">
        <v>905</v>
      </c>
      <c r="C183" s="102"/>
      <c r="D183" s="99" t="s">
        <v>119</v>
      </c>
      <c r="E183" s="101">
        <v>300</v>
      </c>
      <c r="F183" s="98"/>
      <c r="G183" s="98"/>
    </row>
    <row r="184" spans="1:7">
      <c r="A184" s="98">
        <v>182</v>
      </c>
      <c r="B184" s="99" t="s">
        <v>906</v>
      </c>
      <c r="C184" s="102"/>
      <c r="D184" s="99" t="s">
        <v>119</v>
      </c>
      <c r="E184" s="101">
        <v>100</v>
      </c>
      <c r="F184" s="98"/>
      <c r="G184" s="98"/>
    </row>
    <row r="185" spans="1:7">
      <c r="A185" s="98">
        <v>183</v>
      </c>
      <c r="B185" s="99" t="s">
        <v>907</v>
      </c>
      <c r="C185" s="102"/>
      <c r="D185" s="99" t="s">
        <v>119</v>
      </c>
      <c r="E185" s="101">
        <v>1000</v>
      </c>
      <c r="F185" s="98"/>
      <c r="G185" s="98"/>
    </row>
    <row r="186" spans="1:7">
      <c r="A186" s="98">
        <v>184</v>
      </c>
      <c r="B186" s="99" t="s">
        <v>908</v>
      </c>
      <c r="C186" s="100" t="s">
        <v>234</v>
      </c>
      <c r="D186" s="99" t="s">
        <v>119</v>
      </c>
      <c r="E186" s="101">
        <v>100</v>
      </c>
      <c r="F186" s="98"/>
      <c r="G186" s="98"/>
    </row>
    <row r="187" spans="1:7">
      <c r="A187" s="98">
        <v>185</v>
      </c>
      <c r="B187" s="99" t="s">
        <v>909</v>
      </c>
      <c r="C187" s="100" t="s">
        <v>234</v>
      </c>
      <c r="D187" s="99" t="s">
        <v>119</v>
      </c>
      <c r="E187" s="101">
        <v>250</v>
      </c>
      <c r="F187" s="98"/>
      <c r="G187" s="98"/>
    </row>
    <row r="188" ht="11.25" customHeight="1" spans="1:7">
      <c r="A188" s="98">
        <v>186</v>
      </c>
      <c r="B188" s="99" t="s">
        <v>910</v>
      </c>
      <c r="C188" s="100" t="s">
        <v>234</v>
      </c>
      <c r="D188" s="99" t="s">
        <v>119</v>
      </c>
      <c r="E188" s="101">
        <v>250</v>
      </c>
      <c r="F188" s="98"/>
      <c r="G188" s="98"/>
    </row>
    <row r="189" spans="1:7">
      <c r="A189" s="98">
        <v>187</v>
      </c>
      <c r="B189" s="99" t="s">
        <v>911</v>
      </c>
      <c r="C189" s="100" t="s">
        <v>234</v>
      </c>
      <c r="D189" s="99" t="s">
        <v>119</v>
      </c>
      <c r="E189" s="101">
        <v>500</v>
      </c>
      <c r="F189" s="98"/>
      <c r="G189" s="98"/>
    </row>
    <row r="190" spans="1:7">
      <c r="A190" s="98">
        <v>188</v>
      </c>
      <c r="B190" s="99" t="s">
        <v>912</v>
      </c>
      <c r="C190" s="100" t="s">
        <v>234</v>
      </c>
      <c r="D190" s="99" t="s">
        <v>119</v>
      </c>
      <c r="E190" s="101">
        <v>250</v>
      </c>
      <c r="F190" s="98"/>
      <c r="G190" s="98"/>
    </row>
    <row r="191" spans="1:7">
      <c r="A191" s="98">
        <v>189</v>
      </c>
      <c r="B191" s="99" t="s">
        <v>913</v>
      </c>
      <c r="C191" s="100" t="s">
        <v>234</v>
      </c>
      <c r="D191" s="99" t="s">
        <v>119</v>
      </c>
      <c r="E191" s="101">
        <v>500</v>
      </c>
      <c r="F191" s="98"/>
      <c r="G191" s="98"/>
    </row>
    <row r="192" spans="1:7">
      <c r="A192" s="98">
        <v>190</v>
      </c>
      <c r="B192" s="103"/>
      <c r="C192" s="100" t="s">
        <v>179</v>
      </c>
      <c r="D192" s="99" t="s">
        <v>119</v>
      </c>
      <c r="E192" s="101">
        <v>1000</v>
      </c>
      <c r="F192" s="98"/>
      <c r="G192" s="98"/>
    </row>
    <row r="193" spans="1:7">
      <c r="A193" s="98">
        <v>191</v>
      </c>
      <c r="B193" s="99" t="s">
        <v>914</v>
      </c>
      <c r="C193" s="100" t="s">
        <v>234</v>
      </c>
      <c r="D193" s="99" t="s">
        <v>119</v>
      </c>
      <c r="E193" s="101">
        <v>250</v>
      </c>
      <c r="F193" s="98"/>
      <c r="G193" s="98"/>
    </row>
    <row r="194" spans="1:7">
      <c r="A194" s="98">
        <v>192</v>
      </c>
      <c r="B194" s="99" t="s">
        <v>915</v>
      </c>
      <c r="C194" s="100" t="s">
        <v>179</v>
      </c>
      <c r="D194" s="99" t="s">
        <v>119</v>
      </c>
      <c r="E194" s="101">
        <v>100</v>
      </c>
      <c r="F194" s="98"/>
      <c r="G194" s="98"/>
    </row>
    <row r="195" spans="1:7">
      <c r="A195" s="98">
        <v>193</v>
      </c>
      <c r="B195" s="99" t="s">
        <v>916</v>
      </c>
      <c r="C195" s="100" t="s">
        <v>234</v>
      </c>
      <c r="D195" s="99" t="s">
        <v>119</v>
      </c>
      <c r="E195" s="101">
        <v>250</v>
      </c>
      <c r="F195" s="98"/>
      <c r="G195" s="98"/>
    </row>
    <row r="196" spans="1:7">
      <c r="A196" s="98">
        <v>194</v>
      </c>
      <c r="B196" s="99" t="s">
        <v>917</v>
      </c>
      <c r="C196" s="100" t="s">
        <v>234</v>
      </c>
      <c r="D196" s="99" t="s">
        <v>119</v>
      </c>
      <c r="E196" s="101">
        <v>250</v>
      </c>
      <c r="F196" s="98"/>
      <c r="G196" s="98"/>
    </row>
    <row r="197" spans="1:7">
      <c r="A197" s="98">
        <v>195</v>
      </c>
      <c r="B197" s="99" t="s">
        <v>918</v>
      </c>
      <c r="C197" s="100" t="s">
        <v>234</v>
      </c>
      <c r="D197" s="99" t="s">
        <v>119</v>
      </c>
      <c r="E197" s="101">
        <v>250</v>
      </c>
      <c r="F197" s="98"/>
      <c r="G197" s="98"/>
    </row>
    <row r="198" spans="1:7">
      <c r="A198" s="98">
        <v>196</v>
      </c>
      <c r="B198" s="99" t="s">
        <v>919</v>
      </c>
      <c r="C198" s="100" t="s">
        <v>179</v>
      </c>
      <c r="D198" s="99" t="s">
        <v>119</v>
      </c>
      <c r="E198" s="101">
        <v>250</v>
      </c>
      <c r="F198" s="98"/>
      <c r="G198" s="98"/>
    </row>
    <row r="199" spans="1:7">
      <c r="A199" s="98">
        <v>197</v>
      </c>
      <c r="B199" s="99" t="s">
        <v>920</v>
      </c>
      <c r="C199" s="100" t="s">
        <v>179</v>
      </c>
      <c r="D199" s="99" t="s">
        <v>119</v>
      </c>
      <c r="E199" s="101">
        <v>500</v>
      </c>
      <c r="F199" s="98"/>
      <c r="G199" s="98"/>
    </row>
    <row r="200" spans="1:7">
      <c r="A200" s="98">
        <v>198</v>
      </c>
      <c r="B200" s="99" t="s">
        <v>921</v>
      </c>
      <c r="C200" s="100" t="s">
        <v>234</v>
      </c>
      <c r="D200" s="99" t="s">
        <v>119</v>
      </c>
      <c r="E200" s="101">
        <v>100</v>
      </c>
      <c r="F200" s="98"/>
      <c r="G200" s="98"/>
    </row>
    <row r="201" spans="1:7">
      <c r="A201" s="98">
        <v>199</v>
      </c>
      <c r="B201" s="99" t="s">
        <v>922</v>
      </c>
      <c r="C201" s="100" t="s">
        <v>179</v>
      </c>
      <c r="D201" s="99" t="s">
        <v>119</v>
      </c>
      <c r="E201" s="101">
        <v>1000</v>
      </c>
      <c r="F201" s="98"/>
      <c r="G201" s="98"/>
    </row>
    <row r="202" spans="1:7">
      <c r="A202" s="98">
        <v>200</v>
      </c>
      <c r="B202" s="99" t="s">
        <v>923</v>
      </c>
      <c r="C202" s="100" t="s">
        <v>179</v>
      </c>
      <c r="D202" s="99" t="s">
        <v>119</v>
      </c>
      <c r="E202" s="101">
        <v>1000</v>
      </c>
      <c r="F202" s="98"/>
      <c r="G202" s="98"/>
    </row>
    <row r="203" spans="1:7">
      <c r="A203" s="98">
        <v>201</v>
      </c>
      <c r="B203" s="99" t="s">
        <v>924</v>
      </c>
      <c r="C203" s="100" t="s">
        <v>925</v>
      </c>
      <c r="D203" s="99" t="s">
        <v>119</v>
      </c>
      <c r="E203" s="101">
        <v>1500</v>
      </c>
      <c r="F203" s="98"/>
      <c r="G203" s="98"/>
    </row>
    <row r="204" spans="1:7">
      <c r="A204" s="98">
        <v>202</v>
      </c>
      <c r="B204" s="99" t="s">
        <v>926</v>
      </c>
      <c r="C204" s="100" t="s">
        <v>927</v>
      </c>
      <c r="D204" s="99" t="s">
        <v>119</v>
      </c>
      <c r="E204" s="101">
        <v>500</v>
      </c>
      <c r="F204" s="98"/>
      <c r="G204" s="98"/>
    </row>
    <row r="205" ht="11.25" customHeight="1" spans="1:7">
      <c r="A205" s="98">
        <v>203</v>
      </c>
      <c r="B205" s="99" t="s">
        <v>928</v>
      </c>
      <c r="C205" s="100" t="s">
        <v>179</v>
      </c>
      <c r="D205" s="99" t="s">
        <v>119</v>
      </c>
      <c r="E205" s="101">
        <v>500</v>
      </c>
      <c r="F205" s="98"/>
      <c r="G205" s="98"/>
    </row>
    <row r="206" spans="1:7">
      <c r="A206" s="98">
        <v>204</v>
      </c>
      <c r="B206" s="99" t="s">
        <v>929</v>
      </c>
      <c r="C206" s="100" t="s">
        <v>234</v>
      </c>
      <c r="D206" s="99" t="s">
        <v>119</v>
      </c>
      <c r="E206" s="101">
        <v>500</v>
      </c>
      <c r="F206" s="98"/>
      <c r="G206" s="98"/>
    </row>
    <row r="207" spans="1:7">
      <c r="A207" s="98">
        <v>205</v>
      </c>
      <c r="B207" s="99" t="s">
        <v>930</v>
      </c>
      <c r="C207" s="100" t="s">
        <v>234</v>
      </c>
      <c r="D207" s="99" t="s">
        <v>119</v>
      </c>
      <c r="E207" s="101">
        <v>250</v>
      </c>
      <c r="F207" s="98"/>
      <c r="G207" s="98"/>
    </row>
    <row r="208" spans="1:7">
      <c r="A208" s="98">
        <v>206</v>
      </c>
      <c r="B208" s="99" t="s">
        <v>931</v>
      </c>
      <c r="C208" s="100" t="s">
        <v>234</v>
      </c>
      <c r="D208" s="99" t="s">
        <v>119</v>
      </c>
      <c r="E208" s="101">
        <v>250</v>
      </c>
      <c r="F208" s="98"/>
      <c r="G208" s="98"/>
    </row>
    <row r="209" spans="1:7">
      <c r="A209" s="98">
        <v>207</v>
      </c>
      <c r="B209" s="99" t="s">
        <v>932</v>
      </c>
      <c r="C209" s="100" t="s">
        <v>933</v>
      </c>
      <c r="D209" s="99" t="s">
        <v>119</v>
      </c>
      <c r="E209" s="101">
        <v>25</v>
      </c>
      <c r="F209" s="98"/>
      <c r="G209" s="98"/>
    </row>
    <row r="210" spans="1:7">
      <c r="A210" s="98">
        <v>208</v>
      </c>
      <c r="B210" s="99" t="s">
        <v>934</v>
      </c>
      <c r="C210" s="100" t="s">
        <v>933</v>
      </c>
      <c r="D210" s="99" t="s">
        <v>119</v>
      </c>
      <c r="E210" s="101">
        <v>25</v>
      </c>
      <c r="F210" s="98"/>
      <c r="G210" s="98"/>
    </row>
    <row r="211" spans="1:7">
      <c r="A211" s="98">
        <v>209</v>
      </c>
      <c r="B211" s="99" t="s">
        <v>935</v>
      </c>
      <c r="C211" s="100" t="s">
        <v>936</v>
      </c>
      <c r="D211" s="99" t="s">
        <v>119</v>
      </c>
      <c r="E211" s="101">
        <v>25</v>
      </c>
      <c r="F211" s="98"/>
      <c r="G211" s="98"/>
    </row>
    <row r="212" spans="1:7">
      <c r="A212" s="98">
        <v>210</v>
      </c>
      <c r="B212" s="103" t="s">
        <v>937</v>
      </c>
      <c r="C212" s="102" t="s">
        <v>938</v>
      </c>
      <c r="D212" s="99" t="s">
        <v>466</v>
      </c>
      <c r="E212" s="101">
        <v>25</v>
      </c>
      <c r="F212" s="98"/>
      <c r="G212" s="98"/>
    </row>
    <row r="213" spans="1:7">
      <c r="A213" s="98">
        <v>211</v>
      </c>
      <c r="B213" s="99" t="s">
        <v>939</v>
      </c>
      <c r="C213" s="102"/>
      <c r="D213" s="99" t="s">
        <v>466</v>
      </c>
      <c r="E213" s="101">
        <v>5</v>
      </c>
      <c r="F213" s="98"/>
      <c r="G213" s="98"/>
    </row>
    <row r="214" spans="1:7">
      <c r="A214" s="98">
        <v>212</v>
      </c>
      <c r="B214" s="99" t="s">
        <v>940</v>
      </c>
      <c r="C214" s="102"/>
      <c r="D214" s="99" t="s">
        <v>466</v>
      </c>
      <c r="E214" s="101">
        <v>5</v>
      </c>
      <c r="F214" s="98"/>
      <c r="G214" s="98"/>
    </row>
    <row r="215" spans="1:7">
      <c r="A215" s="98">
        <v>213</v>
      </c>
      <c r="B215" s="99" t="s">
        <v>941</v>
      </c>
      <c r="C215" s="100" t="s">
        <v>942</v>
      </c>
      <c r="D215" s="99" t="s">
        <v>116</v>
      </c>
      <c r="E215" s="101">
        <v>5</v>
      </c>
      <c r="F215" s="98"/>
      <c r="G215" s="98"/>
    </row>
    <row r="216" spans="1:7">
      <c r="A216" s="98">
        <v>214</v>
      </c>
      <c r="B216" s="103"/>
      <c r="C216" s="100" t="s">
        <v>943</v>
      </c>
      <c r="D216" s="99" t="s">
        <v>116</v>
      </c>
      <c r="E216" s="101">
        <v>1</v>
      </c>
      <c r="F216" s="98"/>
      <c r="G216" s="98"/>
    </row>
    <row r="217" ht="24" spans="1:7">
      <c r="A217" s="98">
        <v>215</v>
      </c>
      <c r="B217" s="99" t="s">
        <v>944</v>
      </c>
      <c r="C217" s="100" t="s">
        <v>945</v>
      </c>
      <c r="D217" s="99" t="s">
        <v>13</v>
      </c>
      <c r="E217" s="98">
        <v>12</v>
      </c>
      <c r="F217" s="98"/>
      <c r="G217" s="98"/>
    </row>
    <row r="218" ht="24" spans="1:7">
      <c r="A218" s="98">
        <v>216</v>
      </c>
      <c r="B218" s="99" t="s">
        <v>946</v>
      </c>
      <c r="C218" s="100" t="s">
        <v>947</v>
      </c>
      <c r="D218" s="99" t="s">
        <v>116</v>
      </c>
      <c r="E218" s="98">
        <v>1</v>
      </c>
      <c r="F218" s="98"/>
      <c r="G218" s="98"/>
    </row>
    <row r="219" ht="22.5" customHeight="1" spans="1:7">
      <c r="A219" s="98">
        <v>217</v>
      </c>
      <c r="B219" s="99" t="s">
        <v>948</v>
      </c>
      <c r="C219" s="100" t="s">
        <v>949</v>
      </c>
      <c r="D219" s="99" t="s">
        <v>25</v>
      </c>
      <c r="E219" s="98">
        <v>2</v>
      </c>
      <c r="F219" s="98"/>
      <c r="G219" s="98"/>
    </row>
    <row r="220" spans="1:7">
      <c r="A220" s="98">
        <v>218</v>
      </c>
      <c r="B220" s="99" t="s">
        <v>950</v>
      </c>
      <c r="C220" s="100" t="s">
        <v>951</v>
      </c>
      <c r="D220" s="99" t="s">
        <v>13</v>
      </c>
      <c r="E220" s="101">
        <v>28</v>
      </c>
      <c r="F220" s="98"/>
      <c r="G220" s="98"/>
    </row>
    <row r="221" ht="48" spans="1:7">
      <c r="A221" s="98">
        <v>219</v>
      </c>
      <c r="B221" s="99" t="s">
        <v>952</v>
      </c>
      <c r="C221" s="100" t="s">
        <v>953</v>
      </c>
      <c r="D221" s="99" t="s">
        <v>13</v>
      </c>
      <c r="E221" s="101">
        <v>28</v>
      </c>
      <c r="F221" s="98"/>
      <c r="G221" s="98"/>
    </row>
    <row r="222" ht="24" spans="1:7">
      <c r="A222" s="98">
        <v>220</v>
      </c>
      <c r="B222" s="99" t="s">
        <v>954</v>
      </c>
      <c r="C222" s="100" t="s">
        <v>955</v>
      </c>
      <c r="D222" s="99" t="s">
        <v>13</v>
      </c>
      <c r="E222" s="98">
        <v>12</v>
      </c>
      <c r="F222" s="98"/>
      <c r="G222" s="98"/>
    </row>
    <row r="223" ht="78.75" customHeight="1" spans="1:7">
      <c r="A223" s="98">
        <v>221</v>
      </c>
      <c r="B223" s="99" t="s">
        <v>956</v>
      </c>
      <c r="C223" s="100" t="s">
        <v>957</v>
      </c>
      <c r="D223" s="99" t="s">
        <v>25</v>
      </c>
      <c r="E223" s="98">
        <v>5</v>
      </c>
      <c r="F223" s="98"/>
      <c r="G223" s="98"/>
    </row>
    <row r="224" ht="60" spans="1:7">
      <c r="A224" s="98">
        <v>222</v>
      </c>
      <c r="B224" s="99" t="s">
        <v>958</v>
      </c>
      <c r="C224" s="100" t="s">
        <v>959</v>
      </c>
      <c r="D224" s="99" t="s">
        <v>25</v>
      </c>
      <c r="E224" s="101">
        <v>28</v>
      </c>
      <c r="F224" s="98"/>
      <c r="G224" s="98"/>
    </row>
    <row r="225" ht="22.5" customHeight="1" spans="1:7">
      <c r="A225" s="98">
        <v>223</v>
      </c>
      <c r="B225" s="99" t="s">
        <v>960</v>
      </c>
      <c r="C225" s="100" t="s">
        <v>961</v>
      </c>
      <c r="D225" s="99" t="s">
        <v>13</v>
      </c>
      <c r="E225" s="101">
        <v>1</v>
      </c>
      <c r="F225" s="98"/>
      <c r="G225" s="98"/>
    </row>
    <row r="226" ht="24" spans="1:7">
      <c r="A226" s="98">
        <v>224</v>
      </c>
      <c r="B226" s="99" t="s">
        <v>962</v>
      </c>
      <c r="C226" s="100" t="s">
        <v>963</v>
      </c>
      <c r="D226" s="99" t="s">
        <v>13</v>
      </c>
      <c r="E226" s="101">
        <v>1</v>
      </c>
      <c r="F226" s="98"/>
      <c r="G226" s="98"/>
    </row>
    <row r="227" ht="24" spans="1:7">
      <c r="A227" s="98">
        <v>225</v>
      </c>
      <c r="B227" s="99" t="s">
        <v>964</v>
      </c>
      <c r="C227" s="100" t="s">
        <v>965</v>
      </c>
      <c r="D227" s="99" t="s">
        <v>13</v>
      </c>
      <c r="E227" s="101">
        <v>1</v>
      </c>
      <c r="F227" s="98"/>
      <c r="G227" s="98"/>
    </row>
    <row r="228" spans="1:7">
      <c r="A228" s="98">
        <v>226</v>
      </c>
      <c r="B228" s="99" t="s">
        <v>966</v>
      </c>
      <c r="C228" s="100" t="s">
        <v>967</v>
      </c>
      <c r="D228" s="99" t="s">
        <v>13</v>
      </c>
      <c r="E228" s="101">
        <v>1</v>
      </c>
      <c r="F228" s="98"/>
      <c r="G228" s="98"/>
    </row>
    <row r="229" spans="1:7">
      <c r="A229" s="98">
        <v>227</v>
      </c>
      <c r="B229" s="99" t="s">
        <v>968</v>
      </c>
      <c r="C229" s="100" t="s">
        <v>967</v>
      </c>
      <c r="D229" s="99" t="s">
        <v>13</v>
      </c>
      <c r="E229" s="101">
        <v>1</v>
      </c>
      <c r="F229" s="98"/>
      <c r="G229" s="98"/>
    </row>
    <row r="230" ht="36" spans="1:7">
      <c r="A230" s="98">
        <v>228</v>
      </c>
      <c r="B230" s="99" t="s">
        <v>191</v>
      </c>
      <c r="C230" s="100" t="s">
        <v>969</v>
      </c>
      <c r="D230" s="99" t="s">
        <v>34</v>
      </c>
      <c r="E230" s="101">
        <v>28</v>
      </c>
      <c r="F230" s="98"/>
      <c r="G230" s="98"/>
    </row>
    <row r="231" ht="24" spans="1:7">
      <c r="A231" s="98">
        <v>229</v>
      </c>
      <c r="B231" s="99" t="s">
        <v>970</v>
      </c>
      <c r="C231" s="100" t="s">
        <v>971</v>
      </c>
      <c r="D231" s="99" t="s">
        <v>75</v>
      </c>
      <c r="E231" s="101">
        <v>2</v>
      </c>
      <c r="F231" s="98"/>
      <c r="G231" s="98"/>
    </row>
    <row r="232" ht="45" customHeight="1" spans="1:7">
      <c r="A232" s="98">
        <v>230</v>
      </c>
      <c r="B232" s="99" t="s">
        <v>972</v>
      </c>
      <c r="C232" s="100" t="s">
        <v>973</v>
      </c>
      <c r="D232" s="99" t="s">
        <v>13</v>
      </c>
      <c r="E232" s="101">
        <v>1</v>
      </c>
      <c r="F232" s="98"/>
      <c r="G232" s="98"/>
    </row>
    <row r="233" ht="36" spans="1:7">
      <c r="A233" s="98">
        <v>231</v>
      </c>
      <c r="B233" s="99" t="s">
        <v>972</v>
      </c>
      <c r="C233" s="100" t="s">
        <v>974</v>
      </c>
      <c r="D233" s="99" t="s">
        <v>13</v>
      </c>
      <c r="E233" s="101">
        <v>28</v>
      </c>
      <c r="F233" s="98"/>
      <c r="G233" s="98"/>
    </row>
    <row r="234" ht="24" spans="1:7">
      <c r="A234" s="98">
        <v>232</v>
      </c>
      <c r="B234" s="99" t="s">
        <v>975</v>
      </c>
      <c r="C234" s="100" t="s">
        <v>976</v>
      </c>
      <c r="D234" s="99" t="s">
        <v>13</v>
      </c>
      <c r="E234" s="98">
        <v>1</v>
      </c>
      <c r="F234" s="98"/>
      <c r="G234" s="98"/>
    </row>
    <row r="235" ht="11.25" customHeight="1" spans="1:7">
      <c r="A235" s="98">
        <v>233</v>
      </c>
      <c r="B235" s="99" t="s">
        <v>977</v>
      </c>
      <c r="C235" s="100" t="s">
        <v>978</v>
      </c>
      <c r="D235" s="99" t="s">
        <v>75</v>
      </c>
      <c r="E235" s="98">
        <v>1</v>
      </c>
      <c r="F235" s="98"/>
      <c r="G235" s="98"/>
    </row>
    <row r="236" ht="24" spans="1:7">
      <c r="A236" s="98">
        <v>234</v>
      </c>
      <c r="B236" s="99" t="s">
        <v>979</v>
      </c>
      <c r="C236" s="100" t="s">
        <v>980</v>
      </c>
      <c r="D236" s="99" t="s">
        <v>13</v>
      </c>
      <c r="E236" s="101">
        <v>28</v>
      </c>
      <c r="F236" s="98"/>
      <c r="G236" s="98"/>
    </row>
    <row r="237" ht="36" spans="1:7">
      <c r="A237" s="98">
        <v>235</v>
      </c>
      <c r="B237" s="99" t="s">
        <v>981</v>
      </c>
      <c r="C237" s="100" t="s">
        <v>982</v>
      </c>
      <c r="D237" s="99" t="s">
        <v>13</v>
      </c>
      <c r="E237" s="98">
        <v>12</v>
      </c>
      <c r="F237" s="98"/>
      <c r="G237" s="98"/>
    </row>
    <row r="238" spans="1:7">
      <c r="A238" s="98">
        <v>236</v>
      </c>
      <c r="B238" s="99" t="s">
        <v>983</v>
      </c>
      <c r="C238" s="100" t="s">
        <v>984</v>
      </c>
      <c r="D238" s="99" t="s">
        <v>116</v>
      </c>
      <c r="E238" s="101">
        <v>1</v>
      </c>
      <c r="F238" s="98"/>
      <c r="G238" s="98"/>
    </row>
    <row r="239" ht="24" spans="1:7">
      <c r="A239" s="98">
        <v>237</v>
      </c>
      <c r="B239" s="99" t="s">
        <v>985</v>
      </c>
      <c r="C239" s="100" t="s">
        <v>986</v>
      </c>
      <c r="D239" s="99" t="s">
        <v>13</v>
      </c>
      <c r="E239" s="101">
        <v>1</v>
      </c>
      <c r="F239" s="98"/>
      <c r="G239" s="98"/>
    </row>
    <row r="240" ht="22.5" customHeight="1" spans="1:7">
      <c r="A240" s="98">
        <v>238</v>
      </c>
      <c r="B240" s="99" t="s">
        <v>987</v>
      </c>
      <c r="C240" s="100" t="s">
        <v>988</v>
      </c>
      <c r="D240" s="99" t="s">
        <v>116</v>
      </c>
      <c r="E240" s="101">
        <v>1</v>
      </c>
      <c r="F240" s="98"/>
      <c r="G240" s="98"/>
    </row>
    <row r="241" ht="24" spans="1:7">
      <c r="A241" s="98">
        <v>239</v>
      </c>
      <c r="B241" s="99" t="s">
        <v>989</v>
      </c>
      <c r="C241" s="100" t="s">
        <v>990</v>
      </c>
      <c r="D241" s="99" t="s">
        <v>116</v>
      </c>
      <c r="E241" s="101">
        <v>1</v>
      </c>
      <c r="F241" s="98"/>
      <c r="G241" s="98"/>
    </row>
    <row r="242" ht="24" spans="1:7">
      <c r="A242" s="98">
        <v>240</v>
      </c>
      <c r="B242" s="99" t="s">
        <v>991</v>
      </c>
      <c r="C242" s="100" t="s">
        <v>992</v>
      </c>
      <c r="D242" s="99" t="s">
        <v>13</v>
      </c>
      <c r="E242" s="98">
        <v>12</v>
      </c>
      <c r="F242" s="98"/>
      <c r="G242" s="98"/>
    </row>
    <row r="243" ht="396" spans="1:7">
      <c r="A243" s="98">
        <v>241</v>
      </c>
      <c r="B243" s="104" t="s">
        <v>993</v>
      </c>
      <c r="C243" s="105" t="s">
        <v>994</v>
      </c>
      <c r="D243" s="104" t="s">
        <v>13</v>
      </c>
      <c r="E243" s="98">
        <v>1</v>
      </c>
      <c r="F243" s="98"/>
      <c r="G243" s="98"/>
    </row>
    <row r="244" s="93" customFormat="1" ht="28" customHeight="1" spans="1:8">
      <c r="A244" s="35" t="s">
        <v>17</v>
      </c>
      <c r="B244" s="39"/>
      <c r="C244" s="40"/>
      <c r="D244" s="106"/>
      <c r="E244" s="107"/>
      <c r="F244" s="107"/>
      <c r="G244" s="108"/>
      <c r="H244" s="96"/>
    </row>
  </sheetData>
  <autoFilter xmlns:etc="http://www.wps.cn/officeDocument/2017/etCustomData" ref="B1:G244" etc:filterBottomFollowUsedRange="0">
    <filterColumn colId="3">
      <customFilters>
        <customFilter operator="equal" val="24"/>
      </customFilters>
    </filterColumn>
    <extLst/>
  </autoFilter>
  <mergeCells count="43">
    <mergeCell ref="A1:G1"/>
    <mergeCell ref="A244:C244"/>
    <mergeCell ref="D244:G244"/>
    <mergeCell ref="B7:B8"/>
    <mergeCell ref="B35:B36"/>
    <mergeCell ref="B37:B39"/>
    <mergeCell ref="B48:B50"/>
    <mergeCell ref="B55:B59"/>
    <mergeCell ref="B60:B61"/>
    <mergeCell ref="B62:B64"/>
    <mergeCell ref="B65:B69"/>
    <mergeCell ref="B71:B72"/>
    <mergeCell ref="B73:B79"/>
    <mergeCell ref="B80:B81"/>
    <mergeCell ref="B82:B83"/>
    <mergeCell ref="B85:B86"/>
    <mergeCell ref="B88:B91"/>
    <mergeCell ref="B92:B94"/>
    <mergeCell ref="B95:B100"/>
    <mergeCell ref="B101:B105"/>
    <mergeCell ref="B106:B107"/>
    <mergeCell ref="B108:B109"/>
    <mergeCell ref="B115:B116"/>
    <mergeCell ref="B117:B118"/>
    <mergeCell ref="B119:B120"/>
    <mergeCell ref="B121:B122"/>
    <mergeCell ref="B123:B124"/>
    <mergeCell ref="B125:B126"/>
    <mergeCell ref="B128:B129"/>
    <mergeCell ref="B141:B142"/>
    <mergeCell ref="B144:B145"/>
    <mergeCell ref="B148:B150"/>
    <mergeCell ref="B151:B153"/>
    <mergeCell ref="B154:B155"/>
    <mergeCell ref="B157:B158"/>
    <mergeCell ref="B159:B160"/>
    <mergeCell ref="B161:B162"/>
    <mergeCell ref="B164:B165"/>
    <mergeCell ref="B169:B170"/>
    <mergeCell ref="B191:B192"/>
    <mergeCell ref="B215:B216"/>
    <mergeCell ref="D137:D138"/>
    <mergeCell ref="E137:E138"/>
  </mergeCells>
  <pageMargins left="0.75" right="0.75" top="0.472222222222222"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3"/>
  <sheetViews>
    <sheetView workbookViewId="0">
      <pane ySplit="2" topLeftCell="A3" activePane="bottomLeft" state="frozen"/>
      <selection/>
      <selection pane="bottomLeft" activeCell="E395" sqref="E395"/>
    </sheetView>
  </sheetViews>
  <sheetFormatPr defaultColWidth="9" defaultRowHeight="13" outlineLevelCol="6"/>
  <cols>
    <col min="1" max="1" width="9" style="78"/>
    <col min="2" max="2" width="19.1818181818182" style="78" customWidth="1"/>
    <col min="3" max="3" width="56.2727272727273" style="79" customWidth="1"/>
    <col min="4" max="4" width="6.81818181818182" style="79" customWidth="1"/>
    <col min="5" max="5" width="9" style="78"/>
    <col min="6" max="6" width="10.5454545454545" style="78" customWidth="1"/>
    <col min="7" max="7" width="11.5454545454545" style="78" customWidth="1"/>
    <col min="8" max="16384" width="9" style="79"/>
  </cols>
  <sheetData>
    <row r="1" ht="30" customHeight="1" spans="1:7">
      <c r="A1" s="80" t="s">
        <v>15</v>
      </c>
      <c r="B1" s="80"/>
      <c r="C1" s="80"/>
      <c r="D1" s="80"/>
      <c r="E1" s="80"/>
      <c r="F1" s="80"/>
      <c r="G1" s="80"/>
    </row>
    <row r="2" ht="30" customHeight="1" spans="1:7">
      <c r="A2" s="7" t="s">
        <v>1</v>
      </c>
      <c r="B2" s="7" t="s">
        <v>2</v>
      </c>
      <c r="C2" s="7" t="s">
        <v>18</v>
      </c>
      <c r="D2" s="7" t="s">
        <v>4</v>
      </c>
      <c r="E2" s="7" t="s">
        <v>5</v>
      </c>
      <c r="F2" s="7" t="s">
        <v>6</v>
      </c>
      <c r="G2" s="7" t="s">
        <v>7</v>
      </c>
    </row>
    <row r="3" ht="19" customHeight="1" spans="1:7">
      <c r="A3" s="32">
        <v>1</v>
      </c>
      <c r="B3" s="81" t="s">
        <v>650</v>
      </c>
      <c r="C3" s="82" t="s">
        <v>651</v>
      </c>
      <c r="D3" s="81" t="s">
        <v>75</v>
      </c>
      <c r="E3" s="83">
        <v>1</v>
      </c>
      <c r="F3" s="32"/>
      <c r="G3" s="32"/>
    </row>
    <row r="4" spans="1:7">
      <c r="A4" s="32">
        <v>2</v>
      </c>
      <c r="B4" s="81" t="s">
        <v>652</v>
      </c>
      <c r="C4" s="82" t="s">
        <v>995</v>
      </c>
      <c r="D4" s="81" t="s">
        <v>75</v>
      </c>
      <c r="E4" s="32">
        <v>56</v>
      </c>
      <c r="F4" s="32"/>
      <c r="G4" s="32"/>
    </row>
    <row r="5" spans="1:7">
      <c r="A5" s="32">
        <v>3</v>
      </c>
      <c r="B5" s="81" t="s">
        <v>84</v>
      </c>
      <c r="C5" s="82" t="s">
        <v>996</v>
      </c>
      <c r="D5" s="81" t="s">
        <v>34</v>
      </c>
      <c r="E5" s="32">
        <v>56</v>
      </c>
      <c r="F5" s="32"/>
      <c r="G5" s="32"/>
    </row>
    <row r="6" ht="26" spans="1:7">
      <c r="A6" s="32">
        <v>4</v>
      </c>
      <c r="B6" s="81" t="s">
        <v>655</v>
      </c>
      <c r="C6" s="82" t="s">
        <v>656</v>
      </c>
      <c r="D6" s="81" t="s">
        <v>34</v>
      </c>
      <c r="E6" s="32">
        <v>56</v>
      </c>
      <c r="F6" s="32"/>
      <c r="G6" s="32"/>
    </row>
    <row r="7" spans="1:7">
      <c r="A7" s="32">
        <v>5</v>
      </c>
      <c r="B7" s="81" t="s">
        <v>76</v>
      </c>
      <c r="C7" s="82" t="s">
        <v>663</v>
      </c>
      <c r="D7" s="81" t="s">
        <v>480</v>
      </c>
      <c r="E7" s="32">
        <v>56</v>
      </c>
      <c r="F7" s="32"/>
      <c r="G7" s="32"/>
    </row>
    <row r="8" spans="1:7">
      <c r="A8" s="32">
        <v>6</v>
      </c>
      <c r="B8" s="81" t="s">
        <v>997</v>
      </c>
      <c r="C8" s="82" t="s">
        <v>998</v>
      </c>
      <c r="D8" s="81" t="s">
        <v>999</v>
      </c>
      <c r="E8" s="32">
        <v>48</v>
      </c>
      <c r="F8" s="32"/>
      <c r="G8" s="32"/>
    </row>
    <row r="9" ht="24" customHeight="1" spans="1:7">
      <c r="A9" s="32">
        <v>7</v>
      </c>
      <c r="B9" s="81" t="s">
        <v>86</v>
      </c>
      <c r="C9" s="82" t="s">
        <v>1000</v>
      </c>
      <c r="D9" s="81" t="s">
        <v>88</v>
      </c>
      <c r="E9" s="32">
        <v>2</v>
      </c>
      <c r="F9" s="32"/>
      <c r="G9" s="32"/>
    </row>
    <row r="10" spans="1:7">
      <c r="A10" s="32">
        <v>8</v>
      </c>
      <c r="B10" s="81" t="s">
        <v>97</v>
      </c>
      <c r="C10" s="82" t="s">
        <v>1001</v>
      </c>
      <c r="D10" s="81" t="s">
        <v>34</v>
      </c>
      <c r="E10" s="32">
        <v>10</v>
      </c>
      <c r="F10" s="32"/>
      <c r="G10" s="32"/>
    </row>
    <row r="11" spans="1:7">
      <c r="A11" s="32">
        <v>9</v>
      </c>
      <c r="B11" s="81" t="s">
        <v>91</v>
      </c>
      <c r="C11" s="82" t="s">
        <v>1002</v>
      </c>
      <c r="D11" s="81" t="s">
        <v>34</v>
      </c>
      <c r="E11" s="32">
        <v>28</v>
      </c>
      <c r="F11" s="32"/>
      <c r="G11" s="32"/>
    </row>
    <row r="12" spans="1:7">
      <c r="A12" s="32">
        <v>10</v>
      </c>
      <c r="B12" s="81" t="s">
        <v>89</v>
      </c>
      <c r="C12" s="82" t="s">
        <v>1003</v>
      </c>
      <c r="D12" s="81" t="s">
        <v>34</v>
      </c>
      <c r="E12" s="32">
        <v>28</v>
      </c>
      <c r="F12" s="32"/>
      <c r="G12" s="32"/>
    </row>
    <row r="13" spans="1:7">
      <c r="A13" s="32">
        <v>11</v>
      </c>
      <c r="B13" s="81" t="s">
        <v>95</v>
      </c>
      <c r="C13" s="82" t="s">
        <v>683</v>
      </c>
      <c r="D13" s="81" t="s">
        <v>34</v>
      </c>
      <c r="E13" s="83">
        <v>2</v>
      </c>
      <c r="F13" s="32"/>
      <c r="G13" s="32"/>
    </row>
    <row r="14" ht="28" customHeight="1" spans="1:7">
      <c r="A14" s="32">
        <v>12</v>
      </c>
      <c r="B14" s="81" t="s">
        <v>122</v>
      </c>
      <c r="C14" s="82" t="s">
        <v>696</v>
      </c>
      <c r="D14" s="81" t="s">
        <v>13</v>
      </c>
      <c r="E14" s="83">
        <v>2</v>
      </c>
      <c r="F14" s="32"/>
      <c r="G14" s="32"/>
    </row>
    <row r="15" ht="18" customHeight="1" spans="1:7">
      <c r="A15" s="32">
        <v>13</v>
      </c>
      <c r="B15" s="81" t="s">
        <v>124</v>
      </c>
      <c r="C15" s="82" t="s">
        <v>697</v>
      </c>
      <c r="D15" s="81" t="s">
        <v>34</v>
      </c>
      <c r="E15" s="83">
        <v>1</v>
      </c>
      <c r="F15" s="32"/>
      <c r="G15" s="32"/>
    </row>
    <row r="16" ht="39" spans="1:7">
      <c r="A16" s="32">
        <v>14</v>
      </c>
      <c r="B16" s="81" t="s">
        <v>698</v>
      </c>
      <c r="C16" s="82" t="s">
        <v>1004</v>
      </c>
      <c r="D16" s="81" t="s">
        <v>34</v>
      </c>
      <c r="E16" s="83">
        <v>1</v>
      </c>
      <c r="F16" s="32"/>
      <c r="G16" s="32"/>
    </row>
    <row r="17" ht="26" spans="1:7">
      <c r="A17" s="32">
        <v>15</v>
      </c>
      <c r="B17" s="81" t="s">
        <v>636</v>
      </c>
      <c r="C17" s="82" t="s">
        <v>1005</v>
      </c>
      <c r="D17" s="81" t="s">
        <v>136</v>
      </c>
      <c r="E17" s="83">
        <v>1</v>
      </c>
      <c r="F17" s="32"/>
      <c r="G17" s="32"/>
    </row>
    <row r="18" ht="22" customHeight="1" spans="1:7">
      <c r="A18" s="32">
        <v>16</v>
      </c>
      <c r="B18" s="81" t="s">
        <v>99</v>
      </c>
      <c r="C18" s="82" t="s">
        <v>1006</v>
      </c>
      <c r="D18" s="81" t="s">
        <v>13</v>
      </c>
      <c r="E18" s="83">
        <v>1</v>
      </c>
      <c r="F18" s="32"/>
      <c r="G18" s="32"/>
    </row>
    <row r="19" ht="27" customHeight="1" spans="1:7">
      <c r="A19" s="32">
        <v>17</v>
      </c>
      <c r="B19" s="81" t="s">
        <v>101</v>
      </c>
      <c r="C19" s="84"/>
      <c r="D19" s="81" t="s">
        <v>13</v>
      </c>
      <c r="E19" s="83">
        <v>1</v>
      </c>
      <c r="F19" s="32"/>
      <c r="G19" s="32"/>
    </row>
    <row r="20" ht="58" customHeight="1" spans="1:7">
      <c r="A20" s="32">
        <v>18</v>
      </c>
      <c r="B20" s="81" t="s">
        <v>1007</v>
      </c>
      <c r="C20" s="82" t="s">
        <v>1008</v>
      </c>
      <c r="D20" s="81" t="s">
        <v>28</v>
      </c>
      <c r="E20" s="83">
        <v>1</v>
      </c>
      <c r="F20" s="32"/>
      <c r="G20" s="32"/>
    </row>
    <row r="21" ht="29" customHeight="1" spans="1:7">
      <c r="A21" s="32">
        <v>19</v>
      </c>
      <c r="B21" s="81" t="s">
        <v>102</v>
      </c>
      <c r="C21" s="82" t="s">
        <v>1009</v>
      </c>
      <c r="D21" s="81" t="s">
        <v>28</v>
      </c>
      <c r="E21" s="83">
        <v>1</v>
      </c>
      <c r="F21" s="32"/>
      <c r="G21" s="32"/>
    </row>
    <row r="22" ht="39" spans="1:7">
      <c r="A22" s="32">
        <v>20</v>
      </c>
      <c r="B22" s="81" t="s">
        <v>104</v>
      </c>
      <c r="C22" s="82" t="s">
        <v>1010</v>
      </c>
      <c r="D22" s="81" t="s">
        <v>28</v>
      </c>
      <c r="E22" s="83">
        <v>1</v>
      </c>
      <c r="F22" s="32"/>
      <c r="G22" s="32"/>
    </row>
    <row r="23" spans="1:7">
      <c r="A23" s="32">
        <v>21</v>
      </c>
      <c r="B23" s="81" t="s">
        <v>686</v>
      </c>
      <c r="C23" s="82" t="s">
        <v>687</v>
      </c>
      <c r="D23" s="81" t="s">
        <v>28</v>
      </c>
      <c r="E23" s="83">
        <v>1</v>
      </c>
      <c r="F23" s="32"/>
      <c r="G23" s="32"/>
    </row>
    <row r="24" spans="1:7">
      <c r="A24" s="32">
        <v>22</v>
      </c>
      <c r="B24" s="81" t="s">
        <v>1011</v>
      </c>
      <c r="C24" s="82" t="s">
        <v>1012</v>
      </c>
      <c r="D24" s="81" t="s">
        <v>28</v>
      </c>
      <c r="E24" s="83">
        <v>1</v>
      </c>
      <c r="F24" s="32"/>
      <c r="G24" s="32"/>
    </row>
    <row r="25" spans="1:7">
      <c r="A25" s="32">
        <v>23</v>
      </c>
      <c r="B25" s="81" t="s">
        <v>1013</v>
      </c>
      <c r="C25" s="82" t="s">
        <v>1014</v>
      </c>
      <c r="D25" s="81" t="s">
        <v>1015</v>
      </c>
      <c r="E25" s="32">
        <v>5</v>
      </c>
      <c r="F25" s="32"/>
      <c r="G25" s="32"/>
    </row>
    <row r="26" ht="12" customHeight="1" spans="1:7">
      <c r="A26" s="32">
        <v>24</v>
      </c>
      <c r="B26" s="81" t="s">
        <v>1016</v>
      </c>
      <c r="C26" s="82" t="s">
        <v>1017</v>
      </c>
      <c r="D26" s="81" t="s">
        <v>34</v>
      </c>
      <c r="E26" s="32">
        <v>8</v>
      </c>
      <c r="F26" s="32"/>
      <c r="G26" s="32"/>
    </row>
    <row r="27" spans="1:7">
      <c r="A27" s="32">
        <v>25</v>
      </c>
      <c r="B27" s="81" t="s">
        <v>1018</v>
      </c>
      <c r="C27" s="82" t="s">
        <v>1019</v>
      </c>
      <c r="D27" s="81" t="s">
        <v>34</v>
      </c>
      <c r="E27" s="32">
        <v>28</v>
      </c>
      <c r="F27" s="32"/>
      <c r="G27" s="32"/>
    </row>
    <row r="28" spans="1:7">
      <c r="A28" s="32">
        <v>26</v>
      </c>
      <c r="B28" s="81" t="s">
        <v>197</v>
      </c>
      <c r="C28" s="82" t="s">
        <v>1020</v>
      </c>
      <c r="D28" s="81" t="s">
        <v>25</v>
      </c>
      <c r="E28" s="32">
        <v>12</v>
      </c>
      <c r="F28" s="32"/>
      <c r="G28" s="32"/>
    </row>
    <row r="29" spans="1:7">
      <c r="A29" s="32">
        <v>27</v>
      </c>
      <c r="B29" s="81" t="s">
        <v>200</v>
      </c>
      <c r="C29" s="82" t="s">
        <v>1021</v>
      </c>
      <c r="D29" s="81" t="s">
        <v>25</v>
      </c>
      <c r="E29" s="83">
        <v>1</v>
      </c>
      <c r="F29" s="32"/>
      <c r="G29" s="32"/>
    </row>
    <row r="30" ht="26" spans="1:7">
      <c r="A30" s="32">
        <v>28</v>
      </c>
      <c r="B30" s="81" t="s">
        <v>254</v>
      </c>
      <c r="C30" s="82" t="s">
        <v>1022</v>
      </c>
      <c r="D30" s="81" t="s">
        <v>34</v>
      </c>
      <c r="E30" s="32">
        <v>28</v>
      </c>
      <c r="F30" s="32"/>
      <c r="G30" s="32"/>
    </row>
    <row r="31" spans="1:7">
      <c r="A31" s="32">
        <v>29</v>
      </c>
      <c r="B31" s="81" t="s">
        <v>134</v>
      </c>
      <c r="C31" s="82" t="s">
        <v>707</v>
      </c>
      <c r="D31" s="81" t="s">
        <v>136</v>
      </c>
      <c r="E31" s="32">
        <v>48</v>
      </c>
      <c r="F31" s="32"/>
      <c r="G31" s="32"/>
    </row>
    <row r="32" spans="1:7">
      <c r="A32" s="32">
        <v>30</v>
      </c>
      <c r="B32" s="81" t="s">
        <v>137</v>
      </c>
      <c r="C32" s="82" t="s">
        <v>708</v>
      </c>
      <c r="D32" s="81" t="s">
        <v>136</v>
      </c>
      <c r="E32" s="32">
        <v>5</v>
      </c>
      <c r="F32" s="32"/>
      <c r="G32" s="32"/>
    </row>
    <row r="33" spans="1:7">
      <c r="A33" s="32">
        <v>31</v>
      </c>
      <c r="B33" s="81" t="s">
        <v>1023</v>
      </c>
      <c r="C33" s="82" t="s">
        <v>1024</v>
      </c>
      <c r="D33" s="81" t="s">
        <v>34</v>
      </c>
      <c r="E33" s="32">
        <v>28</v>
      </c>
      <c r="F33" s="32"/>
      <c r="G33" s="32"/>
    </row>
    <row r="34" spans="1:7">
      <c r="A34" s="32">
        <v>32</v>
      </c>
      <c r="B34" s="81" t="s">
        <v>1025</v>
      </c>
      <c r="C34" s="82" t="s">
        <v>1026</v>
      </c>
      <c r="D34" s="81" t="s">
        <v>34</v>
      </c>
      <c r="E34" s="32">
        <v>28</v>
      </c>
      <c r="F34" s="32"/>
      <c r="G34" s="32"/>
    </row>
    <row r="35" spans="1:7">
      <c r="A35" s="32">
        <v>33</v>
      </c>
      <c r="B35" s="81" t="s">
        <v>1027</v>
      </c>
      <c r="C35" s="82" t="s">
        <v>1028</v>
      </c>
      <c r="D35" s="81" t="s">
        <v>34</v>
      </c>
      <c r="E35" s="32">
        <v>28</v>
      </c>
      <c r="F35" s="32"/>
      <c r="G35" s="32"/>
    </row>
    <row r="36" spans="1:7">
      <c r="A36" s="32">
        <v>34</v>
      </c>
      <c r="B36" s="81" t="s">
        <v>1029</v>
      </c>
      <c r="C36" s="82" t="s">
        <v>1030</v>
      </c>
      <c r="D36" s="81" t="s">
        <v>999</v>
      </c>
      <c r="E36" s="32">
        <v>10</v>
      </c>
      <c r="F36" s="32"/>
      <c r="G36" s="32"/>
    </row>
    <row r="37" spans="1:7">
      <c r="A37" s="32">
        <v>35</v>
      </c>
      <c r="B37" s="81" t="s">
        <v>130</v>
      </c>
      <c r="C37" s="82" t="s">
        <v>1031</v>
      </c>
      <c r="D37" s="81" t="s">
        <v>28</v>
      </c>
      <c r="E37" s="83">
        <v>2</v>
      </c>
      <c r="F37" s="32"/>
      <c r="G37" s="32"/>
    </row>
    <row r="38" spans="1:7">
      <c r="A38" s="32">
        <v>36</v>
      </c>
      <c r="B38" s="81" t="s">
        <v>130</v>
      </c>
      <c r="C38" s="82" t="s">
        <v>1032</v>
      </c>
      <c r="D38" s="81" t="s">
        <v>28</v>
      </c>
      <c r="E38" s="83">
        <v>2</v>
      </c>
      <c r="F38" s="32"/>
      <c r="G38" s="32"/>
    </row>
    <row r="39" spans="1:7">
      <c r="A39" s="32">
        <v>37</v>
      </c>
      <c r="B39" s="81" t="s">
        <v>1033</v>
      </c>
      <c r="C39" s="82" t="s">
        <v>1034</v>
      </c>
      <c r="D39" s="81" t="s">
        <v>34</v>
      </c>
      <c r="E39" s="32">
        <v>28</v>
      </c>
      <c r="F39" s="32"/>
      <c r="G39" s="32"/>
    </row>
    <row r="40" spans="1:7">
      <c r="A40" s="32">
        <v>38</v>
      </c>
      <c r="B40" s="81" t="s">
        <v>1035</v>
      </c>
      <c r="C40" s="82" t="s">
        <v>1036</v>
      </c>
      <c r="D40" s="81" t="s">
        <v>28</v>
      </c>
      <c r="E40" s="32">
        <v>28</v>
      </c>
      <c r="F40" s="32"/>
      <c r="G40" s="32"/>
    </row>
    <row r="41" ht="26" spans="1:7">
      <c r="A41" s="32">
        <v>39</v>
      </c>
      <c r="B41" s="81" t="s">
        <v>714</v>
      </c>
      <c r="C41" s="82" t="s">
        <v>715</v>
      </c>
      <c r="D41" s="81" t="s">
        <v>13</v>
      </c>
      <c r="E41" s="32">
        <v>28</v>
      </c>
      <c r="F41" s="32"/>
      <c r="G41" s="32"/>
    </row>
    <row r="42" spans="1:7">
      <c r="A42" s="32">
        <v>40</v>
      </c>
      <c r="B42" s="81" t="s">
        <v>716</v>
      </c>
      <c r="C42" s="82" t="s">
        <v>1037</v>
      </c>
      <c r="D42" s="81" t="s">
        <v>34</v>
      </c>
      <c r="E42" s="32">
        <v>28</v>
      </c>
      <c r="F42" s="32"/>
      <c r="G42" s="32"/>
    </row>
    <row r="43" spans="1:7">
      <c r="A43" s="32">
        <v>41</v>
      </c>
      <c r="B43" s="81" t="s">
        <v>720</v>
      </c>
      <c r="C43" s="82" t="s">
        <v>1038</v>
      </c>
      <c r="D43" s="81" t="s">
        <v>34</v>
      </c>
      <c r="E43" s="32">
        <v>28</v>
      </c>
      <c r="F43" s="32"/>
      <c r="G43" s="32"/>
    </row>
    <row r="44" ht="24" customHeight="1" spans="1:7">
      <c r="A44" s="32">
        <v>42</v>
      </c>
      <c r="B44" s="81" t="s">
        <v>212</v>
      </c>
      <c r="C44" s="82" t="s">
        <v>732</v>
      </c>
      <c r="D44" s="81" t="s">
        <v>34</v>
      </c>
      <c r="E44" s="32">
        <v>30</v>
      </c>
      <c r="F44" s="32"/>
      <c r="G44" s="32"/>
    </row>
    <row r="45" ht="26" spans="1:7">
      <c r="A45" s="32">
        <v>43</v>
      </c>
      <c r="B45" s="85"/>
      <c r="C45" s="82" t="s">
        <v>734</v>
      </c>
      <c r="D45" s="81" t="s">
        <v>34</v>
      </c>
      <c r="E45" s="32">
        <v>30</v>
      </c>
      <c r="F45" s="32"/>
      <c r="G45" s="32"/>
    </row>
    <row r="46" ht="26" spans="1:7">
      <c r="A46" s="32">
        <v>44</v>
      </c>
      <c r="B46" s="85"/>
      <c r="C46" s="82" t="s">
        <v>735</v>
      </c>
      <c r="D46" s="81" t="s">
        <v>34</v>
      </c>
      <c r="E46" s="32">
        <v>30</v>
      </c>
      <c r="F46" s="32"/>
      <c r="G46" s="32"/>
    </row>
    <row r="47" ht="26" spans="1:7">
      <c r="A47" s="32">
        <v>45</v>
      </c>
      <c r="B47" s="85"/>
      <c r="C47" s="82" t="s">
        <v>736</v>
      </c>
      <c r="D47" s="81" t="s">
        <v>34</v>
      </c>
      <c r="E47" s="83">
        <v>2</v>
      </c>
      <c r="F47" s="32"/>
      <c r="G47" s="32"/>
    </row>
    <row r="48" ht="26" spans="1:7">
      <c r="A48" s="32">
        <v>46</v>
      </c>
      <c r="B48" s="81" t="s">
        <v>737</v>
      </c>
      <c r="C48" s="82" t="s">
        <v>739</v>
      </c>
      <c r="D48" s="81" t="s">
        <v>34</v>
      </c>
      <c r="E48" s="83">
        <v>2</v>
      </c>
      <c r="F48" s="32"/>
      <c r="G48" s="32"/>
    </row>
    <row r="49" ht="12" customHeight="1" spans="1:7">
      <c r="A49" s="32">
        <v>47</v>
      </c>
      <c r="B49" s="81" t="s">
        <v>150</v>
      </c>
      <c r="C49" s="82" t="s">
        <v>744</v>
      </c>
      <c r="D49" s="81" t="s">
        <v>136</v>
      </c>
      <c r="E49" s="32">
        <v>60</v>
      </c>
      <c r="F49" s="32"/>
      <c r="G49" s="32"/>
    </row>
    <row r="50" spans="1:7">
      <c r="A50" s="32">
        <v>48</v>
      </c>
      <c r="B50" s="85"/>
      <c r="C50" s="82" t="s">
        <v>745</v>
      </c>
      <c r="D50" s="84"/>
      <c r="E50" s="32">
        <v>120</v>
      </c>
      <c r="F50" s="32"/>
      <c r="G50" s="32"/>
    </row>
    <row r="51" ht="39" spans="1:7">
      <c r="A51" s="32">
        <v>49</v>
      </c>
      <c r="B51" s="81" t="s">
        <v>156</v>
      </c>
      <c r="C51" s="82" t="s">
        <v>756</v>
      </c>
      <c r="D51" s="81" t="s">
        <v>34</v>
      </c>
      <c r="E51" s="32">
        <v>60</v>
      </c>
      <c r="F51" s="32"/>
      <c r="G51" s="32"/>
    </row>
    <row r="52" ht="39" spans="1:7">
      <c r="A52" s="32">
        <v>50</v>
      </c>
      <c r="B52" s="85"/>
      <c r="C52" s="82" t="s">
        <v>757</v>
      </c>
      <c r="D52" s="81" t="s">
        <v>34</v>
      </c>
      <c r="E52" s="32">
        <v>60</v>
      </c>
      <c r="F52" s="32"/>
      <c r="G52" s="32"/>
    </row>
    <row r="53" ht="39" spans="1:7">
      <c r="A53" s="32">
        <v>51</v>
      </c>
      <c r="B53" s="85"/>
      <c r="C53" s="82" t="s">
        <v>758</v>
      </c>
      <c r="D53" s="81" t="s">
        <v>34</v>
      </c>
      <c r="E53" s="32">
        <v>60</v>
      </c>
      <c r="F53" s="32"/>
      <c r="G53" s="32"/>
    </row>
    <row r="54" ht="39" spans="1:7">
      <c r="A54" s="32">
        <v>52</v>
      </c>
      <c r="B54" s="85"/>
      <c r="C54" s="82" t="s">
        <v>759</v>
      </c>
      <c r="D54" s="81" t="s">
        <v>34</v>
      </c>
      <c r="E54" s="32">
        <v>60</v>
      </c>
      <c r="F54" s="32"/>
      <c r="G54" s="32"/>
    </row>
    <row r="55" ht="12" customHeight="1" spans="1:7">
      <c r="A55" s="32">
        <v>53</v>
      </c>
      <c r="B55" s="81" t="s">
        <v>763</v>
      </c>
      <c r="C55" s="82" t="s">
        <v>764</v>
      </c>
      <c r="D55" s="81" t="s">
        <v>34</v>
      </c>
      <c r="E55" s="32">
        <v>30</v>
      </c>
      <c r="F55" s="32"/>
      <c r="G55" s="32"/>
    </row>
    <row r="56" spans="1:7">
      <c r="A56" s="32">
        <v>54</v>
      </c>
      <c r="B56" s="85"/>
      <c r="C56" s="82" t="s">
        <v>765</v>
      </c>
      <c r="D56" s="81" t="s">
        <v>34</v>
      </c>
      <c r="E56" s="32">
        <v>60</v>
      </c>
      <c r="F56" s="32"/>
      <c r="G56" s="32"/>
    </row>
    <row r="57" ht="24" customHeight="1" spans="1:7">
      <c r="A57" s="32">
        <v>55</v>
      </c>
      <c r="B57" s="81" t="s">
        <v>773</v>
      </c>
      <c r="C57" s="82" t="s">
        <v>775</v>
      </c>
      <c r="D57" s="81" t="s">
        <v>34</v>
      </c>
      <c r="E57" s="32">
        <v>120</v>
      </c>
      <c r="F57" s="32"/>
      <c r="G57" s="32"/>
    </row>
    <row r="58" ht="26" spans="1:7">
      <c r="A58" s="32">
        <v>56</v>
      </c>
      <c r="B58" s="85"/>
      <c r="C58" s="82" t="s">
        <v>777</v>
      </c>
      <c r="D58" s="81" t="s">
        <v>34</v>
      </c>
      <c r="E58" s="32">
        <v>120</v>
      </c>
      <c r="F58" s="32"/>
      <c r="G58" s="32"/>
    </row>
    <row r="59" ht="26" spans="1:7">
      <c r="A59" s="32">
        <v>57</v>
      </c>
      <c r="B59" s="81" t="s">
        <v>782</v>
      </c>
      <c r="C59" s="82" t="s">
        <v>776</v>
      </c>
      <c r="D59" s="81" t="s">
        <v>34</v>
      </c>
      <c r="E59" s="32">
        <v>10</v>
      </c>
      <c r="F59" s="32"/>
      <c r="G59" s="32"/>
    </row>
    <row r="60" ht="26" spans="1:7">
      <c r="A60" s="32">
        <v>58</v>
      </c>
      <c r="B60" s="85"/>
      <c r="C60" s="82" t="s">
        <v>777</v>
      </c>
      <c r="D60" s="81" t="s">
        <v>34</v>
      </c>
      <c r="E60" s="32">
        <v>10</v>
      </c>
      <c r="F60" s="32"/>
      <c r="G60" s="32"/>
    </row>
    <row r="61" ht="26" spans="1:7">
      <c r="A61" s="32">
        <v>59</v>
      </c>
      <c r="B61" s="81" t="s">
        <v>788</v>
      </c>
      <c r="C61" s="82" t="s">
        <v>789</v>
      </c>
      <c r="D61" s="81" t="s">
        <v>34</v>
      </c>
      <c r="E61" s="32">
        <v>150</v>
      </c>
      <c r="F61" s="32"/>
      <c r="G61" s="32"/>
    </row>
    <row r="62" ht="26" spans="1:7">
      <c r="A62" s="32">
        <v>60</v>
      </c>
      <c r="B62" s="85"/>
      <c r="C62" s="82" t="s">
        <v>790</v>
      </c>
      <c r="D62" s="81" t="s">
        <v>34</v>
      </c>
      <c r="E62" s="32">
        <v>150</v>
      </c>
      <c r="F62" s="32"/>
      <c r="G62" s="32"/>
    </row>
    <row r="63" ht="26" spans="1:7">
      <c r="A63" s="32">
        <v>61</v>
      </c>
      <c r="B63" s="81" t="s">
        <v>791</v>
      </c>
      <c r="C63" s="82" t="s">
        <v>792</v>
      </c>
      <c r="D63" s="81" t="s">
        <v>34</v>
      </c>
      <c r="E63" s="32">
        <v>150</v>
      </c>
      <c r="F63" s="32"/>
      <c r="G63" s="32"/>
    </row>
    <row r="64" ht="26" spans="1:7">
      <c r="A64" s="32">
        <v>62</v>
      </c>
      <c r="B64" s="85"/>
      <c r="C64" s="82" t="s">
        <v>793</v>
      </c>
      <c r="D64" s="81" t="s">
        <v>34</v>
      </c>
      <c r="E64" s="32">
        <v>150</v>
      </c>
      <c r="F64" s="32"/>
      <c r="G64" s="32"/>
    </row>
    <row r="65" ht="12" customHeight="1" spans="1:7">
      <c r="A65" s="32">
        <v>63</v>
      </c>
      <c r="B65" s="81" t="s">
        <v>1039</v>
      </c>
      <c r="C65" s="82" t="s">
        <v>1040</v>
      </c>
      <c r="D65" s="81" t="s">
        <v>13</v>
      </c>
      <c r="E65" s="32">
        <v>120</v>
      </c>
      <c r="F65" s="32"/>
      <c r="G65" s="32"/>
    </row>
    <row r="66" spans="1:7">
      <c r="A66" s="32">
        <v>64</v>
      </c>
      <c r="B66" s="85"/>
      <c r="C66" s="82" t="s">
        <v>1041</v>
      </c>
      <c r="D66" s="81" t="s">
        <v>13</v>
      </c>
      <c r="E66" s="32">
        <v>120</v>
      </c>
      <c r="F66" s="32"/>
      <c r="G66" s="32"/>
    </row>
    <row r="67" spans="1:7">
      <c r="A67" s="32">
        <v>65</v>
      </c>
      <c r="B67" s="81" t="s">
        <v>794</v>
      </c>
      <c r="C67" s="86" t="s">
        <v>1042</v>
      </c>
      <c r="D67" s="81" t="s">
        <v>34</v>
      </c>
      <c r="E67" s="32">
        <v>1</v>
      </c>
      <c r="F67" s="32"/>
      <c r="G67" s="32"/>
    </row>
    <row r="68" ht="26" spans="1:7">
      <c r="A68" s="32">
        <v>66</v>
      </c>
      <c r="B68" s="81" t="s">
        <v>815</v>
      </c>
      <c r="C68" s="86" t="s">
        <v>1043</v>
      </c>
      <c r="D68" s="81" t="s">
        <v>34</v>
      </c>
      <c r="E68" s="32">
        <v>30</v>
      </c>
      <c r="F68" s="32"/>
      <c r="G68" s="32"/>
    </row>
    <row r="69" spans="1:7">
      <c r="A69" s="32">
        <v>67</v>
      </c>
      <c r="B69" s="81" t="s">
        <v>164</v>
      </c>
      <c r="C69" s="86" t="s">
        <v>802</v>
      </c>
      <c r="D69" s="81" t="s">
        <v>34</v>
      </c>
      <c r="E69" s="32">
        <v>30</v>
      </c>
      <c r="F69" s="32"/>
      <c r="G69" s="32"/>
    </row>
    <row r="70" spans="1:7">
      <c r="A70" s="32">
        <v>68</v>
      </c>
      <c r="B70" s="81" t="s">
        <v>168</v>
      </c>
      <c r="C70" s="86" t="s">
        <v>1044</v>
      </c>
      <c r="D70" s="81" t="s">
        <v>34</v>
      </c>
      <c r="E70" s="32">
        <v>30</v>
      </c>
      <c r="F70" s="32"/>
      <c r="G70" s="32"/>
    </row>
    <row r="71" ht="26" spans="1:7">
      <c r="A71" s="32">
        <v>69</v>
      </c>
      <c r="B71" s="81" t="s">
        <v>812</v>
      </c>
      <c r="C71" s="86" t="s">
        <v>813</v>
      </c>
      <c r="D71" s="81" t="s">
        <v>136</v>
      </c>
      <c r="E71" s="32">
        <v>300</v>
      </c>
      <c r="F71" s="32"/>
      <c r="G71" s="32"/>
    </row>
    <row r="72" spans="1:7">
      <c r="A72" s="32">
        <v>70</v>
      </c>
      <c r="B72" s="81" t="s">
        <v>1045</v>
      </c>
      <c r="C72" s="86" t="s">
        <v>1046</v>
      </c>
      <c r="D72" s="81" t="s">
        <v>136</v>
      </c>
      <c r="E72" s="32">
        <v>30</v>
      </c>
      <c r="F72" s="32"/>
      <c r="G72" s="32"/>
    </row>
    <row r="73" spans="1:7">
      <c r="A73" s="32">
        <v>71</v>
      </c>
      <c r="B73" s="81" t="s">
        <v>1047</v>
      </c>
      <c r="C73" s="86" t="s">
        <v>1048</v>
      </c>
      <c r="D73" s="81" t="s">
        <v>34</v>
      </c>
      <c r="E73" s="32">
        <v>2</v>
      </c>
      <c r="F73" s="32"/>
      <c r="G73" s="32"/>
    </row>
    <row r="74" spans="1:7">
      <c r="A74" s="32">
        <v>72</v>
      </c>
      <c r="B74" s="81" t="s">
        <v>1049</v>
      </c>
      <c r="C74" s="86" t="s">
        <v>1050</v>
      </c>
      <c r="D74" s="81" t="s">
        <v>116</v>
      </c>
      <c r="E74" s="32">
        <v>10</v>
      </c>
      <c r="F74" s="32"/>
      <c r="G74" s="32"/>
    </row>
    <row r="75" spans="1:7">
      <c r="A75" s="32">
        <v>73</v>
      </c>
      <c r="B75" s="81" t="s">
        <v>1051</v>
      </c>
      <c r="C75" s="86" t="s">
        <v>1050</v>
      </c>
      <c r="D75" s="81" t="s">
        <v>999</v>
      </c>
      <c r="E75" s="32">
        <v>56</v>
      </c>
      <c r="F75" s="32"/>
      <c r="G75" s="32"/>
    </row>
    <row r="76" ht="78" spans="1:7">
      <c r="A76" s="32">
        <v>74</v>
      </c>
      <c r="B76" s="81" t="s">
        <v>162</v>
      </c>
      <c r="C76" s="11" t="s">
        <v>163</v>
      </c>
      <c r="D76" s="81" t="s">
        <v>34</v>
      </c>
      <c r="E76" s="32">
        <v>30</v>
      </c>
      <c r="F76" s="32"/>
      <c r="G76" s="32"/>
    </row>
    <row r="77" ht="26" spans="1:7">
      <c r="A77" s="32">
        <v>75</v>
      </c>
      <c r="B77" s="81" t="s">
        <v>888</v>
      </c>
      <c r="C77" s="82" t="s">
        <v>889</v>
      </c>
      <c r="D77" s="81" t="s">
        <v>34</v>
      </c>
      <c r="E77" s="32">
        <v>2</v>
      </c>
      <c r="F77" s="32"/>
      <c r="G77" s="32"/>
    </row>
    <row r="78" ht="12" customHeight="1" spans="1:7">
      <c r="A78" s="32">
        <v>76</v>
      </c>
      <c r="B78" s="81" t="s">
        <v>346</v>
      </c>
      <c r="C78" s="82" t="s">
        <v>1052</v>
      </c>
      <c r="D78" s="81" t="s">
        <v>348</v>
      </c>
      <c r="E78" s="32">
        <v>1</v>
      </c>
      <c r="F78" s="32"/>
      <c r="G78" s="32"/>
    </row>
    <row r="79" ht="26" spans="1:7">
      <c r="A79" s="32">
        <v>77</v>
      </c>
      <c r="B79" s="81" t="s">
        <v>845</v>
      </c>
      <c r="C79" s="82" t="s">
        <v>1053</v>
      </c>
      <c r="D79" s="81" t="s">
        <v>348</v>
      </c>
      <c r="E79" s="32">
        <v>0.5</v>
      </c>
      <c r="F79" s="32"/>
      <c r="G79" s="32"/>
    </row>
    <row r="80" spans="1:7">
      <c r="A80" s="32">
        <v>78</v>
      </c>
      <c r="B80" s="81" t="s">
        <v>847</v>
      </c>
      <c r="C80" s="82" t="s">
        <v>1054</v>
      </c>
      <c r="D80" s="81" t="s">
        <v>348</v>
      </c>
      <c r="E80" s="32">
        <v>1</v>
      </c>
      <c r="F80" s="32"/>
      <c r="G80" s="32"/>
    </row>
    <row r="81" ht="39" spans="1:7">
      <c r="A81" s="32">
        <v>79</v>
      </c>
      <c r="B81" s="81" t="s">
        <v>830</v>
      </c>
      <c r="C81" s="10" t="s">
        <v>831</v>
      </c>
      <c r="D81" s="81" t="s">
        <v>28</v>
      </c>
      <c r="E81" s="32">
        <v>28</v>
      </c>
      <c r="F81" s="32"/>
      <c r="G81" s="32"/>
    </row>
    <row r="82" spans="1:7">
      <c r="A82" s="32">
        <v>80</v>
      </c>
      <c r="B82" s="81" t="s">
        <v>832</v>
      </c>
      <c r="C82" s="82" t="s">
        <v>833</v>
      </c>
      <c r="D82" s="81" t="s">
        <v>34</v>
      </c>
      <c r="E82" s="32">
        <v>28</v>
      </c>
      <c r="F82" s="32"/>
      <c r="G82" s="32"/>
    </row>
    <row r="83" spans="1:7">
      <c r="A83" s="32">
        <v>81</v>
      </c>
      <c r="B83" s="81" t="s">
        <v>170</v>
      </c>
      <c r="C83" s="82" t="s">
        <v>1055</v>
      </c>
      <c r="D83" s="81" t="s">
        <v>34</v>
      </c>
      <c r="E83" s="32">
        <v>28</v>
      </c>
      <c r="F83" s="32"/>
      <c r="G83" s="32"/>
    </row>
    <row r="84" ht="26" spans="1:7">
      <c r="A84" s="32">
        <v>82</v>
      </c>
      <c r="B84" s="81" t="s">
        <v>839</v>
      </c>
      <c r="C84" s="82" t="s">
        <v>1056</v>
      </c>
      <c r="D84" s="81" t="s">
        <v>28</v>
      </c>
      <c r="E84" s="32">
        <v>28</v>
      </c>
      <c r="F84" s="32"/>
      <c r="G84" s="32"/>
    </row>
    <row r="85" spans="1:7">
      <c r="A85" s="32">
        <v>83</v>
      </c>
      <c r="B85" s="81" t="s">
        <v>841</v>
      </c>
      <c r="C85" s="82" t="s">
        <v>842</v>
      </c>
      <c r="D85" s="81" t="s">
        <v>28</v>
      </c>
      <c r="E85" s="32">
        <v>28</v>
      </c>
      <c r="F85" s="32"/>
      <c r="G85" s="32"/>
    </row>
    <row r="86" spans="1:7">
      <c r="A86" s="32">
        <v>84</v>
      </c>
      <c r="B86" s="81" t="s">
        <v>148</v>
      </c>
      <c r="C86" s="82" t="s">
        <v>850</v>
      </c>
      <c r="D86" s="81" t="s">
        <v>348</v>
      </c>
      <c r="E86" s="32">
        <v>1</v>
      </c>
      <c r="F86" s="32"/>
      <c r="G86" s="32"/>
    </row>
    <row r="87" spans="1:7">
      <c r="A87" s="32">
        <v>85</v>
      </c>
      <c r="B87" s="81" t="s">
        <v>851</v>
      </c>
      <c r="C87" s="82" t="s">
        <v>852</v>
      </c>
      <c r="D87" s="81" t="s">
        <v>348</v>
      </c>
      <c r="E87" s="32">
        <v>1</v>
      </c>
      <c r="F87" s="32"/>
      <c r="G87" s="32"/>
    </row>
    <row r="88" ht="12" customHeight="1" spans="1:7">
      <c r="A88" s="32">
        <v>86</v>
      </c>
      <c r="B88" s="81" t="s">
        <v>856</v>
      </c>
      <c r="C88" s="81" t="s">
        <v>857</v>
      </c>
      <c r="D88" s="81" t="s">
        <v>34</v>
      </c>
      <c r="E88" s="32">
        <v>30</v>
      </c>
      <c r="F88" s="32"/>
      <c r="G88" s="32"/>
    </row>
    <row r="89" spans="1:7">
      <c r="A89" s="32">
        <v>87</v>
      </c>
      <c r="B89" s="81" t="s">
        <v>856</v>
      </c>
      <c r="C89" s="81" t="s">
        <v>858</v>
      </c>
      <c r="D89" s="81" t="s">
        <v>34</v>
      </c>
      <c r="E89" s="32">
        <v>30</v>
      </c>
      <c r="F89" s="32"/>
      <c r="G89" s="32"/>
    </row>
    <row r="90" spans="1:7">
      <c r="A90" s="32">
        <v>88</v>
      </c>
      <c r="B90" s="81" t="s">
        <v>868</v>
      </c>
      <c r="C90" s="86" t="s">
        <v>870</v>
      </c>
      <c r="D90" s="81" t="s">
        <v>34</v>
      </c>
      <c r="E90" s="32">
        <v>30</v>
      </c>
      <c r="F90" s="32"/>
      <c r="G90" s="32"/>
    </row>
    <row r="91" spans="1:7">
      <c r="A91" s="32">
        <v>89</v>
      </c>
      <c r="B91" s="81" t="s">
        <v>1057</v>
      </c>
      <c r="C91" s="86" t="s">
        <v>1058</v>
      </c>
      <c r="D91" s="81" t="s">
        <v>1015</v>
      </c>
      <c r="E91" s="32">
        <v>28</v>
      </c>
      <c r="F91" s="32"/>
      <c r="G91" s="32"/>
    </row>
    <row r="92" ht="24" customHeight="1" spans="1:7">
      <c r="A92" s="32">
        <v>90</v>
      </c>
      <c r="B92" s="81" t="s">
        <v>1059</v>
      </c>
      <c r="C92" s="86" t="s">
        <v>1060</v>
      </c>
      <c r="D92" s="81" t="s">
        <v>28</v>
      </c>
      <c r="E92" s="32">
        <v>8</v>
      </c>
      <c r="F92" s="32"/>
      <c r="G92" s="32"/>
    </row>
    <row r="93" spans="1:7">
      <c r="A93" s="32">
        <v>91</v>
      </c>
      <c r="B93" s="81" t="s">
        <v>1061</v>
      </c>
      <c r="C93" s="86" t="s">
        <v>998</v>
      </c>
      <c r="D93" s="81" t="s">
        <v>34</v>
      </c>
      <c r="E93" s="32">
        <v>28</v>
      </c>
      <c r="F93" s="32"/>
      <c r="G93" s="32"/>
    </row>
    <row r="94" ht="26" spans="1:7">
      <c r="A94" s="32">
        <v>92</v>
      </c>
      <c r="B94" s="81" t="s">
        <v>1062</v>
      </c>
      <c r="C94" s="86" t="s">
        <v>1063</v>
      </c>
      <c r="D94" s="81" t="s">
        <v>13</v>
      </c>
      <c r="E94" s="32">
        <v>12</v>
      </c>
      <c r="F94" s="32"/>
      <c r="G94" s="32"/>
    </row>
    <row r="95" spans="1:7">
      <c r="A95" s="32">
        <v>93</v>
      </c>
      <c r="B95" s="81" t="s">
        <v>1064</v>
      </c>
      <c r="C95" s="86" t="s">
        <v>1065</v>
      </c>
      <c r="D95" s="81" t="s">
        <v>348</v>
      </c>
      <c r="E95" s="32">
        <v>28</v>
      </c>
      <c r="F95" s="32"/>
      <c r="G95" s="32"/>
    </row>
    <row r="96" spans="1:7">
      <c r="A96" s="32">
        <v>94</v>
      </c>
      <c r="B96" s="81" t="s">
        <v>1066</v>
      </c>
      <c r="C96" s="86" t="s">
        <v>998</v>
      </c>
      <c r="D96" s="81" t="s">
        <v>13</v>
      </c>
      <c r="E96" s="32">
        <v>28</v>
      </c>
      <c r="F96" s="32"/>
      <c r="G96" s="32"/>
    </row>
    <row r="97" spans="1:7">
      <c r="A97" s="32">
        <v>95</v>
      </c>
      <c r="B97" s="81" t="s">
        <v>1067</v>
      </c>
      <c r="C97" s="86" t="s">
        <v>1068</v>
      </c>
      <c r="D97" s="81" t="s">
        <v>28</v>
      </c>
      <c r="E97" s="32">
        <v>8</v>
      </c>
      <c r="F97" s="32"/>
      <c r="G97" s="32"/>
    </row>
    <row r="98" spans="1:7">
      <c r="A98" s="32">
        <v>96</v>
      </c>
      <c r="B98" s="81" t="s">
        <v>1069</v>
      </c>
      <c r="C98" s="86" t="s">
        <v>1070</v>
      </c>
      <c r="D98" s="81" t="s">
        <v>34</v>
      </c>
      <c r="E98" s="32">
        <v>5</v>
      </c>
      <c r="F98" s="32"/>
      <c r="G98" s="32"/>
    </row>
    <row r="99" spans="1:7">
      <c r="A99" s="32">
        <v>97</v>
      </c>
      <c r="B99" s="81" t="s">
        <v>1071</v>
      </c>
      <c r="C99" s="86" t="s">
        <v>1072</v>
      </c>
      <c r="D99" s="81" t="s">
        <v>13</v>
      </c>
      <c r="E99" s="32">
        <v>1</v>
      </c>
      <c r="F99" s="32"/>
      <c r="G99" s="32"/>
    </row>
    <row r="100" spans="1:7">
      <c r="A100" s="32">
        <v>98</v>
      </c>
      <c r="B100" s="81" t="s">
        <v>1073</v>
      </c>
      <c r="C100" s="86" t="s">
        <v>1074</v>
      </c>
      <c r="D100" s="81" t="s">
        <v>34</v>
      </c>
      <c r="E100" s="32">
        <v>5</v>
      </c>
      <c r="F100" s="32"/>
      <c r="G100" s="32"/>
    </row>
    <row r="101" spans="1:7">
      <c r="A101" s="32">
        <v>99</v>
      </c>
      <c r="B101" s="81" t="s">
        <v>1075</v>
      </c>
      <c r="C101" s="86" t="s">
        <v>1076</v>
      </c>
      <c r="D101" s="81" t="s">
        <v>116</v>
      </c>
      <c r="E101" s="32">
        <v>12</v>
      </c>
      <c r="F101" s="32"/>
      <c r="G101" s="32"/>
    </row>
    <row r="102" spans="1:7">
      <c r="A102" s="32">
        <v>100</v>
      </c>
      <c r="B102" s="81" t="s">
        <v>1077</v>
      </c>
      <c r="C102" s="86" t="s">
        <v>1078</v>
      </c>
      <c r="D102" s="81" t="s">
        <v>28</v>
      </c>
      <c r="E102" s="32">
        <v>12</v>
      </c>
      <c r="F102" s="32"/>
      <c r="G102" s="32"/>
    </row>
    <row r="103" spans="1:7">
      <c r="A103" s="32">
        <v>101</v>
      </c>
      <c r="B103" s="81" t="s">
        <v>1079</v>
      </c>
      <c r="C103" s="86" t="s">
        <v>1080</v>
      </c>
      <c r="D103" s="81" t="s">
        <v>116</v>
      </c>
      <c r="E103" s="32">
        <v>12</v>
      </c>
      <c r="F103" s="32"/>
      <c r="G103" s="32"/>
    </row>
    <row r="104" spans="1:7">
      <c r="A104" s="32">
        <v>102</v>
      </c>
      <c r="B104" s="81" t="s">
        <v>1081</v>
      </c>
      <c r="C104" s="86" t="s">
        <v>1082</v>
      </c>
      <c r="D104" s="81" t="s">
        <v>34</v>
      </c>
      <c r="E104" s="32">
        <v>12</v>
      </c>
      <c r="F104" s="32"/>
      <c r="G104" s="32"/>
    </row>
    <row r="105" spans="1:7">
      <c r="A105" s="32">
        <v>103</v>
      </c>
      <c r="B105" s="81" t="s">
        <v>1083</v>
      </c>
      <c r="C105" s="86" t="s">
        <v>1084</v>
      </c>
      <c r="D105" s="81" t="s">
        <v>136</v>
      </c>
      <c r="E105" s="32">
        <v>28</v>
      </c>
      <c r="F105" s="32"/>
      <c r="G105" s="32"/>
    </row>
    <row r="106" spans="1:7">
      <c r="A106" s="32">
        <v>104</v>
      </c>
      <c r="B106" s="81" t="s">
        <v>1085</v>
      </c>
      <c r="C106" s="82" t="s">
        <v>234</v>
      </c>
      <c r="D106" s="81" t="s">
        <v>119</v>
      </c>
      <c r="E106" s="83">
        <v>500</v>
      </c>
      <c r="F106" s="32"/>
      <c r="G106" s="32"/>
    </row>
    <row r="107" spans="1:7">
      <c r="A107" s="32">
        <v>105</v>
      </c>
      <c r="B107" s="81" t="s">
        <v>1086</v>
      </c>
      <c r="C107" s="82" t="s">
        <v>234</v>
      </c>
      <c r="D107" s="81" t="s">
        <v>119</v>
      </c>
      <c r="E107" s="83">
        <v>500</v>
      </c>
      <c r="F107" s="32"/>
      <c r="G107" s="32"/>
    </row>
    <row r="108" spans="1:7">
      <c r="A108" s="32">
        <v>106</v>
      </c>
      <c r="B108" s="81" t="s">
        <v>908</v>
      </c>
      <c r="C108" s="82" t="s">
        <v>234</v>
      </c>
      <c r="D108" s="81" t="s">
        <v>119</v>
      </c>
      <c r="E108" s="83">
        <v>250</v>
      </c>
      <c r="F108" s="32"/>
      <c r="G108" s="32"/>
    </row>
    <row r="109" spans="1:7">
      <c r="A109" s="32">
        <v>107</v>
      </c>
      <c r="B109" s="81" t="s">
        <v>1087</v>
      </c>
      <c r="C109" s="82" t="s">
        <v>234</v>
      </c>
      <c r="D109" s="81" t="s">
        <v>119</v>
      </c>
      <c r="E109" s="83">
        <v>250</v>
      </c>
      <c r="F109" s="32"/>
      <c r="G109" s="32"/>
    </row>
    <row r="110" spans="1:7">
      <c r="A110" s="32">
        <v>108</v>
      </c>
      <c r="B110" s="81" t="s">
        <v>913</v>
      </c>
      <c r="C110" s="82" t="s">
        <v>234</v>
      </c>
      <c r="D110" s="81" t="s">
        <v>119</v>
      </c>
      <c r="E110" s="83">
        <v>500</v>
      </c>
      <c r="F110" s="32"/>
      <c r="G110" s="32"/>
    </row>
    <row r="111" spans="1:7">
      <c r="A111" s="32">
        <v>109</v>
      </c>
      <c r="B111" s="81" t="s">
        <v>923</v>
      </c>
      <c r="C111" s="82" t="s">
        <v>234</v>
      </c>
      <c r="D111" s="81" t="s">
        <v>119</v>
      </c>
      <c r="E111" s="83">
        <v>500</v>
      </c>
      <c r="F111" s="32"/>
      <c r="G111" s="32"/>
    </row>
    <row r="112" spans="1:7">
      <c r="A112" s="32">
        <v>110</v>
      </c>
      <c r="B112" s="81" t="s">
        <v>1088</v>
      </c>
      <c r="C112" s="82" t="s">
        <v>234</v>
      </c>
      <c r="D112" s="81" t="s">
        <v>119</v>
      </c>
      <c r="E112" s="83">
        <v>500</v>
      </c>
      <c r="F112" s="32"/>
      <c r="G112" s="32"/>
    </row>
    <row r="113" ht="12" customHeight="1" spans="1:7">
      <c r="A113" s="32">
        <v>111</v>
      </c>
      <c r="B113" s="81" t="s">
        <v>1089</v>
      </c>
      <c r="C113" s="82" t="s">
        <v>234</v>
      </c>
      <c r="D113" s="81" t="s">
        <v>119</v>
      </c>
      <c r="E113" s="83">
        <v>500</v>
      </c>
      <c r="F113" s="32"/>
      <c r="G113" s="32"/>
    </row>
    <row r="114" spans="1:7">
      <c r="A114" s="32">
        <v>112</v>
      </c>
      <c r="B114" s="81" t="s">
        <v>931</v>
      </c>
      <c r="C114" s="82" t="s">
        <v>234</v>
      </c>
      <c r="D114" s="81" t="s">
        <v>119</v>
      </c>
      <c r="E114" s="83">
        <v>500</v>
      </c>
      <c r="F114" s="32"/>
      <c r="G114" s="32"/>
    </row>
    <row r="115" spans="1:7">
      <c r="A115" s="32">
        <v>113</v>
      </c>
      <c r="B115" s="81" t="s">
        <v>1090</v>
      </c>
      <c r="C115" s="82" t="s">
        <v>234</v>
      </c>
      <c r="D115" s="81" t="s">
        <v>119</v>
      </c>
      <c r="E115" s="83">
        <v>500</v>
      </c>
      <c r="F115" s="32"/>
      <c r="G115" s="32"/>
    </row>
    <row r="116" spans="1:7">
      <c r="A116" s="32">
        <v>114</v>
      </c>
      <c r="B116" s="81" t="s">
        <v>1091</v>
      </c>
      <c r="C116" s="82" t="s">
        <v>234</v>
      </c>
      <c r="D116" s="81" t="s">
        <v>119</v>
      </c>
      <c r="E116" s="83">
        <v>500</v>
      </c>
      <c r="F116" s="32"/>
      <c r="G116" s="32"/>
    </row>
    <row r="117" spans="1:7">
      <c r="A117" s="32">
        <v>115</v>
      </c>
      <c r="B117" s="81" t="s">
        <v>930</v>
      </c>
      <c r="C117" s="82" t="s">
        <v>234</v>
      </c>
      <c r="D117" s="81" t="s">
        <v>119</v>
      </c>
      <c r="E117" s="83">
        <v>500</v>
      </c>
      <c r="F117" s="32"/>
      <c r="G117" s="32"/>
    </row>
    <row r="118" spans="1:7">
      <c r="A118" s="32">
        <v>116</v>
      </c>
      <c r="B118" s="81" t="s">
        <v>934</v>
      </c>
      <c r="C118" s="82" t="s">
        <v>234</v>
      </c>
      <c r="D118" s="81" t="s">
        <v>119</v>
      </c>
      <c r="E118" s="83">
        <v>25</v>
      </c>
      <c r="F118" s="32"/>
      <c r="G118" s="32"/>
    </row>
    <row r="119" spans="1:7">
      <c r="A119" s="32">
        <v>117</v>
      </c>
      <c r="B119" s="81" t="s">
        <v>1092</v>
      </c>
      <c r="C119" s="82" t="s">
        <v>234</v>
      </c>
      <c r="D119" s="81" t="s">
        <v>119</v>
      </c>
      <c r="E119" s="83">
        <v>25</v>
      </c>
      <c r="F119" s="32"/>
      <c r="G119" s="32"/>
    </row>
    <row r="120" spans="1:7">
      <c r="A120" s="32">
        <v>118</v>
      </c>
      <c r="B120" s="81" t="s">
        <v>1093</v>
      </c>
      <c r="C120" s="82" t="s">
        <v>234</v>
      </c>
      <c r="D120" s="81" t="s">
        <v>119</v>
      </c>
      <c r="E120" s="83">
        <v>25</v>
      </c>
      <c r="F120" s="32"/>
      <c r="G120" s="32"/>
    </row>
    <row r="121" spans="1:7">
      <c r="A121" s="32">
        <v>119</v>
      </c>
      <c r="B121" s="81" t="s">
        <v>1094</v>
      </c>
      <c r="C121" s="82" t="s">
        <v>234</v>
      </c>
      <c r="D121" s="81" t="s">
        <v>119</v>
      </c>
      <c r="E121" s="83">
        <v>10</v>
      </c>
      <c r="F121" s="32"/>
      <c r="G121" s="32"/>
    </row>
    <row r="122" spans="1:7">
      <c r="A122" s="32">
        <v>120</v>
      </c>
      <c r="B122" s="81" t="s">
        <v>1095</v>
      </c>
      <c r="C122" s="82" t="s">
        <v>234</v>
      </c>
      <c r="D122" s="81" t="s">
        <v>119</v>
      </c>
      <c r="E122" s="83">
        <v>10</v>
      </c>
      <c r="F122" s="32"/>
      <c r="G122" s="32"/>
    </row>
    <row r="123" spans="1:7">
      <c r="A123" s="32">
        <v>121</v>
      </c>
      <c r="B123" s="81" t="s">
        <v>937</v>
      </c>
      <c r="C123" s="82" t="s">
        <v>938</v>
      </c>
      <c r="D123" s="81" t="s">
        <v>466</v>
      </c>
      <c r="E123" s="32">
        <v>28</v>
      </c>
      <c r="F123" s="32"/>
      <c r="G123" s="32"/>
    </row>
    <row r="124" spans="1:7">
      <c r="A124" s="32">
        <v>122</v>
      </c>
      <c r="B124" s="81" t="s">
        <v>941</v>
      </c>
      <c r="C124" s="82" t="s">
        <v>942</v>
      </c>
      <c r="D124" s="81" t="s">
        <v>116</v>
      </c>
      <c r="E124" s="32">
        <v>10</v>
      </c>
      <c r="F124" s="32"/>
      <c r="G124" s="32"/>
    </row>
    <row r="125" ht="36" customHeight="1" spans="1:7">
      <c r="A125" s="32">
        <v>123</v>
      </c>
      <c r="B125" s="81" t="s">
        <v>1096</v>
      </c>
      <c r="C125" s="82" t="s">
        <v>1097</v>
      </c>
      <c r="D125" s="81" t="s">
        <v>25</v>
      </c>
      <c r="E125" s="32">
        <v>30</v>
      </c>
      <c r="F125" s="32"/>
      <c r="G125" s="32"/>
    </row>
    <row r="126" spans="1:7">
      <c r="A126" s="32">
        <v>124</v>
      </c>
      <c r="B126" s="81" t="s">
        <v>1098</v>
      </c>
      <c r="C126" s="82" t="s">
        <v>1099</v>
      </c>
      <c r="D126" s="81" t="s">
        <v>1015</v>
      </c>
      <c r="E126" s="32">
        <v>60</v>
      </c>
      <c r="F126" s="32"/>
      <c r="G126" s="32"/>
    </row>
    <row r="127" spans="1:7">
      <c r="A127" s="32">
        <v>125</v>
      </c>
      <c r="B127" s="81" t="s">
        <v>223</v>
      </c>
      <c r="C127" s="82" t="s">
        <v>1100</v>
      </c>
      <c r="D127" s="81" t="s">
        <v>34</v>
      </c>
      <c r="E127" s="32">
        <v>48</v>
      </c>
      <c r="F127" s="32"/>
      <c r="G127" s="32"/>
    </row>
    <row r="128" spans="1:7">
      <c r="A128" s="32">
        <v>126</v>
      </c>
      <c r="B128" s="81" t="s">
        <v>1101</v>
      </c>
      <c r="C128" s="82" t="s">
        <v>1102</v>
      </c>
      <c r="D128" s="81" t="s">
        <v>1015</v>
      </c>
      <c r="E128" s="32">
        <v>60</v>
      </c>
      <c r="F128" s="32"/>
      <c r="G128" s="32"/>
    </row>
    <row r="129" spans="1:7">
      <c r="A129" s="32">
        <v>127</v>
      </c>
      <c r="B129" s="81" t="s">
        <v>1103</v>
      </c>
      <c r="C129" s="82" t="s">
        <v>1102</v>
      </c>
      <c r="D129" s="81" t="s">
        <v>1015</v>
      </c>
      <c r="E129" s="32">
        <v>60</v>
      </c>
      <c r="F129" s="32"/>
      <c r="G129" s="32"/>
    </row>
    <row r="130" ht="26" spans="1:7">
      <c r="A130" s="32">
        <v>128</v>
      </c>
      <c r="B130" s="81" t="s">
        <v>1104</v>
      </c>
      <c r="C130" s="82" t="s">
        <v>1105</v>
      </c>
      <c r="D130" s="81" t="s">
        <v>1015</v>
      </c>
      <c r="E130" s="32">
        <v>60</v>
      </c>
      <c r="F130" s="32"/>
      <c r="G130" s="32"/>
    </row>
    <row r="131" spans="1:7">
      <c r="A131" s="32">
        <v>129</v>
      </c>
      <c r="B131" s="81" t="s">
        <v>1106</v>
      </c>
      <c r="C131" s="82" t="s">
        <v>1107</v>
      </c>
      <c r="D131" s="81" t="s">
        <v>1015</v>
      </c>
      <c r="E131" s="83">
        <v>5</v>
      </c>
      <c r="F131" s="32"/>
      <c r="G131" s="32"/>
    </row>
    <row r="132" spans="1:7">
      <c r="A132" s="32">
        <v>130</v>
      </c>
      <c r="B132" s="81" t="s">
        <v>1108</v>
      </c>
      <c r="C132" s="82" t="s">
        <v>1107</v>
      </c>
      <c r="D132" s="81" t="s">
        <v>1015</v>
      </c>
      <c r="E132" s="83">
        <v>5</v>
      </c>
      <c r="F132" s="32"/>
      <c r="G132" s="32"/>
    </row>
    <row r="133" ht="52" spans="1:7">
      <c r="A133" s="32">
        <v>131</v>
      </c>
      <c r="B133" s="81" t="s">
        <v>1109</v>
      </c>
      <c r="C133" s="82" t="s">
        <v>1110</v>
      </c>
      <c r="D133" s="81" t="s">
        <v>1015</v>
      </c>
      <c r="E133" s="83">
        <v>5</v>
      </c>
      <c r="F133" s="32"/>
      <c r="G133" s="32"/>
    </row>
    <row r="134" ht="26" spans="1:7">
      <c r="A134" s="32">
        <v>132</v>
      </c>
      <c r="B134" s="81" t="s">
        <v>1111</v>
      </c>
      <c r="C134" s="82" t="s">
        <v>1112</v>
      </c>
      <c r="D134" s="81" t="s">
        <v>75</v>
      </c>
      <c r="E134" s="32">
        <v>2</v>
      </c>
      <c r="F134" s="32"/>
      <c r="G134" s="32"/>
    </row>
    <row r="135" spans="1:7">
      <c r="A135" s="32">
        <v>133</v>
      </c>
      <c r="B135" s="81" t="s">
        <v>1113</v>
      </c>
      <c r="C135" s="82" t="s">
        <v>1114</v>
      </c>
      <c r="D135" s="81" t="s">
        <v>75</v>
      </c>
      <c r="E135" s="32">
        <v>2</v>
      </c>
      <c r="F135" s="32"/>
      <c r="G135" s="32"/>
    </row>
    <row r="136" spans="1:7">
      <c r="A136" s="32">
        <v>134</v>
      </c>
      <c r="B136" s="81" t="s">
        <v>1115</v>
      </c>
      <c r="C136" s="82" t="s">
        <v>1116</v>
      </c>
      <c r="D136" s="81" t="s">
        <v>75</v>
      </c>
      <c r="E136" s="32">
        <v>2</v>
      </c>
      <c r="F136" s="32"/>
      <c r="G136" s="32"/>
    </row>
    <row r="137" ht="39" spans="1:7">
      <c r="A137" s="32">
        <v>135</v>
      </c>
      <c r="B137" s="81" t="s">
        <v>1117</v>
      </c>
      <c r="C137" s="82" t="s">
        <v>1118</v>
      </c>
      <c r="D137" s="81" t="s">
        <v>1015</v>
      </c>
      <c r="E137" s="32">
        <v>60</v>
      </c>
      <c r="F137" s="32"/>
      <c r="G137" s="32"/>
    </row>
    <row r="138" ht="26" spans="1:7">
      <c r="A138" s="32">
        <v>136</v>
      </c>
      <c r="B138" s="81" t="s">
        <v>1119</v>
      </c>
      <c r="C138" s="82" t="s">
        <v>1120</v>
      </c>
      <c r="D138" s="81" t="s">
        <v>1015</v>
      </c>
      <c r="E138" s="32">
        <v>60</v>
      </c>
      <c r="F138" s="32"/>
      <c r="G138" s="32"/>
    </row>
    <row r="139" ht="26" spans="1:7">
      <c r="A139" s="32">
        <v>137</v>
      </c>
      <c r="B139" s="81" t="s">
        <v>1121</v>
      </c>
      <c r="C139" s="82" t="s">
        <v>1122</v>
      </c>
      <c r="D139" s="81" t="s">
        <v>1015</v>
      </c>
      <c r="E139" s="32">
        <v>5</v>
      </c>
      <c r="F139" s="32"/>
      <c r="G139" s="32"/>
    </row>
    <row r="140" ht="26" spans="1:7">
      <c r="A140" s="32">
        <v>138</v>
      </c>
      <c r="B140" s="81" t="s">
        <v>1123</v>
      </c>
      <c r="C140" s="82" t="s">
        <v>1124</v>
      </c>
      <c r="D140" s="81" t="s">
        <v>1015</v>
      </c>
      <c r="E140" s="32">
        <v>60</v>
      </c>
      <c r="F140" s="32"/>
      <c r="G140" s="32"/>
    </row>
    <row r="141" ht="26" spans="1:7">
      <c r="A141" s="32">
        <v>139</v>
      </c>
      <c r="B141" s="81" t="s">
        <v>1125</v>
      </c>
      <c r="C141" s="82" t="s">
        <v>1126</v>
      </c>
      <c r="D141" s="81" t="s">
        <v>1015</v>
      </c>
      <c r="E141" s="32">
        <v>60</v>
      </c>
      <c r="F141" s="32"/>
      <c r="G141" s="32"/>
    </row>
    <row r="142" ht="26" spans="1:7">
      <c r="A142" s="32">
        <v>140</v>
      </c>
      <c r="B142" s="81" t="s">
        <v>1127</v>
      </c>
      <c r="C142" s="82" t="s">
        <v>1128</v>
      </c>
      <c r="D142" s="81" t="s">
        <v>1015</v>
      </c>
      <c r="E142" s="32">
        <v>60</v>
      </c>
      <c r="F142" s="32"/>
      <c r="G142" s="32"/>
    </row>
    <row r="143" ht="26" spans="1:7">
      <c r="A143" s="32">
        <v>141</v>
      </c>
      <c r="B143" s="81" t="s">
        <v>1129</v>
      </c>
      <c r="C143" s="82" t="s">
        <v>1130</v>
      </c>
      <c r="D143" s="81" t="s">
        <v>1015</v>
      </c>
      <c r="E143" s="32">
        <v>60</v>
      </c>
      <c r="F143" s="32"/>
      <c r="G143" s="32"/>
    </row>
    <row r="144" spans="1:7">
      <c r="A144" s="32">
        <v>142</v>
      </c>
      <c r="B144" s="81" t="s">
        <v>1131</v>
      </c>
      <c r="C144" s="82" t="s">
        <v>1132</v>
      </c>
      <c r="D144" s="81" t="s">
        <v>1015</v>
      </c>
      <c r="E144" s="32">
        <v>60</v>
      </c>
      <c r="F144" s="32"/>
      <c r="G144" s="32"/>
    </row>
    <row r="145" spans="1:7">
      <c r="A145" s="32">
        <v>143</v>
      </c>
      <c r="B145" s="81" t="s">
        <v>1133</v>
      </c>
      <c r="C145" s="82" t="s">
        <v>1134</v>
      </c>
      <c r="D145" s="81" t="s">
        <v>1015</v>
      </c>
      <c r="E145" s="32">
        <v>60</v>
      </c>
      <c r="F145" s="32"/>
      <c r="G145" s="32"/>
    </row>
    <row r="146" ht="26" spans="1:7">
      <c r="A146" s="32">
        <v>144</v>
      </c>
      <c r="B146" s="81" t="s">
        <v>1135</v>
      </c>
      <c r="C146" s="82" t="s">
        <v>1136</v>
      </c>
      <c r="D146" s="81" t="s">
        <v>1137</v>
      </c>
      <c r="E146" s="32">
        <v>1</v>
      </c>
      <c r="F146" s="32"/>
      <c r="G146" s="32"/>
    </row>
    <row r="147" spans="1:7">
      <c r="A147" s="32">
        <v>145</v>
      </c>
      <c r="B147" s="81" t="s">
        <v>1138</v>
      </c>
      <c r="C147" s="82" t="s">
        <v>1139</v>
      </c>
      <c r="D147" s="81" t="s">
        <v>1015</v>
      </c>
      <c r="E147" s="32">
        <v>60</v>
      </c>
      <c r="F147" s="32"/>
      <c r="G147" s="32"/>
    </row>
    <row r="148" ht="39" spans="1:7">
      <c r="A148" s="32">
        <v>146</v>
      </c>
      <c r="B148" s="81" t="s">
        <v>1140</v>
      </c>
      <c r="C148" s="82" t="s">
        <v>1141</v>
      </c>
      <c r="D148" s="81" t="s">
        <v>75</v>
      </c>
      <c r="E148" s="32">
        <v>2</v>
      </c>
      <c r="F148" s="32"/>
      <c r="G148" s="32"/>
    </row>
    <row r="149" ht="26" spans="1:7">
      <c r="A149" s="32">
        <v>147</v>
      </c>
      <c r="B149" s="81" t="s">
        <v>1142</v>
      </c>
      <c r="C149" s="82" t="s">
        <v>1143</v>
      </c>
      <c r="D149" s="81" t="s">
        <v>1015</v>
      </c>
      <c r="E149" s="32">
        <v>60</v>
      </c>
      <c r="F149" s="32"/>
      <c r="G149" s="32"/>
    </row>
    <row r="150" ht="26" spans="1:7">
      <c r="A150" s="32">
        <v>148</v>
      </c>
      <c r="B150" s="81" t="s">
        <v>1144</v>
      </c>
      <c r="C150" s="82" t="s">
        <v>1145</v>
      </c>
      <c r="D150" s="81" t="s">
        <v>1015</v>
      </c>
      <c r="E150" s="32">
        <v>60</v>
      </c>
      <c r="F150" s="32"/>
      <c r="G150" s="32"/>
    </row>
    <row r="151" ht="26" spans="1:7">
      <c r="A151" s="32">
        <v>149</v>
      </c>
      <c r="B151" s="81" t="s">
        <v>1146</v>
      </c>
      <c r="C151" s="82" t="s">
        <v>1147</v>
      </c>
      <c r="D151" s="81" t="s">
        <v>75</v>
      </c>
      <c r="E151" s="32">
        <v>2</v>
      </c>
      <c r="F151" s="32"/>
      <c r="G151" s="32"/>
    </row>
    <row r="152" ht="52" spans="1:7">
      <c r="A152" s="32">
        <v>150</v>
      </c>
      <c r="B152" s="81" t="s">
        <v>1148</v>
      </c>
      <c r="C152" s="82" t="s">
        <v>1149</v>
      </c>
      <c r="D152" s="81" t="s">
        <v>75</v>
      </c>
      <c r="E152" s="32">
        <v>2</v>
      </c>
      <c r="F152" s="32"/>
      <c r="G152" s="32"/>
    </row>
    <row r="153" spans="1:7">
      <c r="A153" s="32">
        <v>151</v>
      </c>
      <c r="B153" s="81" t="s">
        <v>1150</v>
      </c>
      <c r="C153" s="82" t="s">
        <v>1151</v>
      </c>
      <c r="D153" s="81" t="s">
        <v>1015</v>
      </c>
      <c r="E153" s="83">
        <v>5</v>
      </c>
      <c r="F153" s="32"/>
      <c r="G153" s="32"/>
    </row>
    <row r="154" spans="1:7">
      <c r="A154" s="32">
        <v>152</v>
      </c>
      <c r="B154" s="81" t="s">
        <v>1152</v>
      </c>
      <c r="C154" s="82" t="s">
        <v>1153</v>
      </c>
      <c r="D154" s="81" t="s">
        <v>1015</v>
      </c>
      <c r="E154" s="83">
        <v>5</v>
      </c>
      <c r="F154" s="32"/>
      <c r="G154" s="32"/>
    </row>
    <row r="155" ht="26" spans="1:7">
      <c r="A155" s="32">
        <v>153</v>
      </c>
      <c r="B155" s="81" t="s">
        <v>1154</v>
      </c>
      <c r="C155" s="82" t="s">
        <v>1155</v>
      </c>
      <c r="D155" s="81" t="s">
        <v>1015</v>
      </c>
      <c r="E155" s="83">
        <v>5</v>
      </c>
      <c r="F155" s="32"/>
      <c r="G155" s="32"/>
    </row>
    <row r="156" ht="26" spans="1:7">
      <c r="A156" s="32">
        <v>154</v>
      </c>
      <c r="B156" s="81" t="s">
        <v>1156</v>
      </c>
      <c r="C156" s="82" t="s">
        <v>1157</v>
      </c>
      <c r="D156" s="81" t="s">
        <v>1015</v>
      </c>
      <c r="E156" s="83">
        <v>5</v>
      </c>
      <c r="F156" s="32"/>
      <c r="G156" s="32"/>
    </row>
    <row r="157" ht="26" spans="1:7">
      <c r="A157" s="32">
        <v>155</v>
      </c>
      <c r="B157" s="81" t="s">
        <v>1158</v>
      </c>
      <c r="C157" s="82" t="s">
        <v>1159</v>
      </c>
      <c r="D157" s="81" t="s">
        <v>1015</v>
      </c>
      <c r="E157" s="83">
        <v>5</v>
      </c>
      <c r="F157" s="32"/>
      <c r="G157" s="32"/>
    </row>
    <row r="158" ht="39" spans="1:7">
      <c r="A158" s="32">
        <v>156</v>
      </c>
      <c r="B158" s="81" t="s">
        <v>1160</v>
      </c>
      <c r="C158" s="82" t="s">
        <v>1161</v>
      </c>
      <c r="D158" s="81" t="s">
        <v>75</v>
      </c>
      <c r="E158" s="32">
        <v>2</v>
      </c>
      <c r="F158" s="32"/>
      <c r="G158" s="32"/>
    </row>
    <row r="159" ht="39" spans="1:7">
      <c r="A159" s="32">
        <v>157</v>
      </c>
      <c r="B159" s="81" t="s">
        <v>1162</v>
      </c>
      <c r="C159" s="82" t="s">
        <v>1163</v>
      </c>
      <c r="D159" s="81" t="s">
        <v>75</v>
      </c>
      <c r="E159" s="32">
        <v>2</v>
      </c>
      <c r="F159" s="32"/>
      <c r="G159" s="32"/>
    </row>
    <row r="160" ht="26" spans="1:7">
      <c r="A160" s="32">
        <v>158</v>
      </c>
      <c r="B160" s="81" t="s">
        <v>1164</v>
      </c>
      <c r="C160" s="82" t="s">
        <v>1165</v>
      </c>
      <c r="D160" s="81" t="s">
        <v>75</v>
      </c>
      <c r="E160" s="32">
        <v>2</v>
      </c>
      <c r="F160" s="32"/>
      <c r="G160" s="32"/>
    </row>
    <row r="161" spans="1:7">
      <c r="A161" s="32">
        <v>159</v>
      </c>
      <c r="B161" s="81" t="s">
        <v>1166</v>
      </c>
      <c r="C161" s="82" t="s">
        <v>1167</v>
      </c>
      <c r="D161" s="81" t="s">
        <v>1015</v>
      </c>
      <c r="E161" s="32">
        <v>5</v>
      </c>
      <c r="F161" s="32"/>
      <c r="G161" s="32"/>
    </row>
    <row r="162" ht="26" spans="1:7">
      <c r="A162" s="32">
        <v>160</v>
      </c>
      <c r="B162" s="81" t="s">
        <v>1168</v>
      </c>
      <c r="C162" s="82" t="s">
        <v>1169</v>
      </c>
      <c r="D162" s="81" t="s">
        <v>1015</v>
      </c>
      <c r="E162" s="32">
        <v>5</v>
      </c>
      <c r="F162" s="32"/>
      <c r="G162" s="32"/>
    </row>
    <row r="163" ht="26" spans="1:7">
      <c r="A163" s="32">
        <v>161</v>
      </c>
      <c r="B163" s="81" t="s">
        <v>1170</v>
      </c>
      <c r="C163" s="82" t="s">
        <v>1171</v>
      </c>
      <c r="D163" s="81" t="s">
        <v>1015</v>
      </c>
      <c r="E163" s="32">
        <v>60</v>
      </c>
      <c r="F163" s="32"/>
      <c r="G163" s="32"/>
    </row>
    <row r="164" ht="39" spans="1:7">
      <c r="A164" s="32">
        <v>162</v>
      </c>
      <c r="B164" s="81" t="s">
        <v>1172</v>
      </c>
      <c r="C164" s="82" t="s">
        <v>1173</v>
      </c>
      <c r="D164" s="81" t="s">
        <v>1015</v>
      </c>
      <c r="E164" s="32">
        <v>60</v>
      </c>
      <c r="F164" s="32"/>
      <c r="G164" s="32"/>
    </row>
    <row r="165" ht="39" spans="1:7">
      <c r="A165" s="32">
        <v>163</v>
      </c>
      <c r="B165" s="81" t="s">
        <v>1174</v>
      </c>
      <c r="C165" s="82" t="s">
        <v>1175</v>
      </c>
      <c r="D165" s="81" t="s">
        <v>75</v>
      </c>
      <c r="E165" s="32">
        <v>2</v>
      </c>
      <c r="F165" s="32"/>
      <c r="G165" s="32"/>
    </row>
    <row r="166" ht="26" spans="1:7">
      <c r="A166" s="32">
        <v>164</v>
      </c>
      <c r="B166" s="81" t="s">
        <v>1176</v>
      </c>
      <c r="C166" s="82" t="s">
        <v>1177</v>
      </c>
      <c r="D166" s="81" t="s">
        <v>1015</v>
      </c>
      <c r="E166" s="32">
        <v>5</v>
      </c>
      <c r="F166" s="32"/>
      <c r="G166" s="32"/>
    </row>
    <row r="167" ht="24" customHeight="1" spans="1:7">
      <c r="A167" s="32">
        <v>165</v>
      </c>
      <c r="B167" s="81" t="s">
        <v>1178</v>
      </c>
      <c r="C167" s="82" t="s">
        <v>1179</v>
      </c>
      <c r="D167" s="81" t="s">
        <v>1015</v>
      </c>
      <c r="E167" s="32">
        <v>5</v>
      </c>
      <c r="F167" s="32"/>
      <c r="G167" s="32"/>
    </row>
    <row r="168" spans="1:7">
      <c r="A168" s="32">
        <v>166</v>
      </c>
      <c r="B168" s="81" t="s">
        <v>1180</v>
      </c>
      <c r="C168" s="82" t="s">
        <v>1181</v>
      </c>
      <c r="D168" s="81" t="s">
        <v>1015</v>
      </c>
      <c r="E168" s="32">
        <v>60</v>
      </c>
      <c r="F168" s="32"/>
      <c r="G168" s="32"/>
    </row>
    <row r="169" ht="26" spans="1:7">
      <c r="A169" s="32">
        <v>167</v>
      </c>
      <c r="B169" s="81" t="s">
        <v>1182</v>
      </c>
      <c r="C169" s="82" t="s">
        <v>1183</v>
      </c>
      <c r="D169" s="81" t="s">
        <v>13</v>
      </c>
      <c r="E169" s="32">
        <v>12</v>
      </c>
      <c r="F169" s="32"/>
      <c r="G169" s="32"/>
    </row>
    <row r="170" spans="1:7">
      <c r="A170" s="32">
        <v>168</v>
      </c>
      <c r="B170" s="81" t="s">
        <v>1184</v>
      </c>
      <c r="C170" s="82" t="s">
        <v>1185</v>
      </c>
      <c r="D170" s="81" t="s">
        <v>75</v>
      </c>
      <c r="E170" s="32">
        <v>1</v>
      </c>
      <c r="F170" s="32"/>
      <c r="G170" s="32"/>
    </row>
    <row r="171" ht="26" spans="1:7">
      <c r="A171" s="32">
        <v>169</v>
      </c>
      <c r="B171" s="81" t="s">
        <v>1186</v>
      </c>
      <c r="C171" s="82" t="s">
        <v>1187</v>
      </c>
      <c r="D171" s="81" t="s">
        <v>1015</v>
      </c>
      <c r="E171" s="32">
        <v>5</v>
      </c>
      <c r="F171" s="32"/>
      <c r="G171" s="32"/>
    </row>
    <row r="172" ht="26" spans="1:7">
      <c r="A172" s="32">
        <v>170</v>
      </c>
      <c r="B172" s="81" t="s">
        <v>1188</v>
      </c>
      <c r="C172" s="82" t="s">
        <v>1189</v>
      </c>
      <c r="D172" s="81" t="s">
        <v>1015</v>
      </c>
      <c r="E172" s="32">
        <v>60</v>
      </c>
      <c r="F172" s="32"/>
      <c r="G172" s="32"/>
    </row>
    <row r="173" spans="1:7">
      <c r="A173" s="32">
        <v>171</v>
      </c>
      <c r="B173" s="81" t="s">
        <v>1190</v>
      </c>
      <c r="C173" s="82" t="s">
        <v>1191</v>
      </c>
      <c r="D173" s="81" t="s">
        <v>75</v>
      </c>
      <c r="E173" s="32">
        <v>2</v>
      </c>
      <c r="F173" s="32"/>
      <c r="G173" s="32"/>
    </row>
    <row r="174" ht="39" spans="1:7">
      <c r="A174" s="32">
        <v>172</v>
      </c>
      <c r="B174" s="81" t="s">
        <v>1192</v>
      </c>
      <c r="C174" s="82" t="s">
        <v>1193</v>
      </c>
      <c r="D174" s="81" t="s">
        <v>75</v>
      </c>
      <c r="E174" s="32">
        <v>2</v>
      </c>
      <c r="F174" s="32"/>
      <c r="G174" s="32"/>
    </row>
    <row r="175" ht="26" spans="1:7">
      <c r="A175" s="32">
        <v>173</v>
      </c>
      <c r="B175" s="81" t="s">
        <v>1194</v>
      </c>
      <c r="C175" s="82" t="s">
        <v>1195</v>
      </c>
      <c r="D175" s="81" t="s">
        <v>75</v>
      </c>
      <c r="E175" s="32">
        <v>1</v>
      </c>
      <c r="F175" s="32"/>
      <c r="G175" s="32"/>
    </row>
    <row r="176" ht="26" spans="1:7">
      <c r="A176" s="32">
        <v>174</v>
      </c>
      <c r="B176" s="81" t="s">
        <v>1196</v>
      </c>
      <c r="C176" s="82" t="s">
        <v>1197</v>
      </c>
      <c r="D176" s="81" t="s">
        <v>75</v>
      </c>
      <c r="E176" s="32">
        <v>2</v>
      </c>
      <c r="F176" s="32"/>
      <c r="G176" s="32"/>
    </row>
    <row r="177" spans="1:7">
      <c r="A177" s="32">
        <v>175</v>
      </c>
      <c r="B177" s="81" t="s">
        <v>1198</v>
      </c>
      <c r="C177" s="82" t="s">
        <v>1199</v>
      </c>
      <c r="D177" s="81" t="s">
        <v>25</v>
      </c>
      <c r="E177" s="32">
        <v>1</v>
      </c>
      <c r="F177" s="32"/>
      <c r="G177" s="32"/>
    </row>
    <row r="178" ht="26" spans="1:7">
      <c r="A178" s="32">
        <v>176</v>
      </c>
      <c r="B178" s="81" t="s">
        <v>1200</v>
      </c>
      <c r="C178" s="82" t="s">
        <v>1201</v>
      </c>
      <c r="D178" s="81" t="s">
        <v>1015</v>
      </c>
      <c r="E178" s="32">
        <v>60</v>
      </c>
      <c r="F178" s="32"/>
      <c r="G178" s="32"/>
    </row>
    <row r="179" spans="1:7">
      <c r="A179" s="32">
        <v>177</v>
      </c>
      <c r="B179" s="81" t="s">
        <v>1202</v>
      </c>
      <c r="C179" s="82" t="s">
        <v>1203</v>
      </c>
      <c r="D179" s="81" t="s">
        <v>1015</v>
      </c>
      <c r="E179" s="32">
        <v>60</v>
      </c>
      <c r="F179" s="32"/>
      <c r="G179" s="32"/>
    </row>
    <row r="180" spans="1:7">
      <c r="A180" s="32">
        <v>178</v>
      </c>
      <c r="B180" s="81" t="s">
        <v>1204</v>
      </c>
      <c r="C180" s="82" t="s">
        <v>1205</v>
      </c>
      <c r="D180" s="81" t="s">
        <v>1015</v>
      </c>
      <c r="E180" s="32">
        <v>5</v>
      </c>
      <c r="F180" s="32"/>
      <c r="G180" s="32"/>
    </row>
    <row r="181" ht="26" spans="1:7">
      <c r="A181" s="32">
        <v>179</v>
      </c>
      <c r="B181" s="81" t="s">
        <v>1206</v>
      </c>
      <c r="C181" s="82" t="s">
        <v>1207</v>
      </c>
      <c r="D181" s="81" t="s">
        <v>1015</v>
      </c>
      <c r="E181" s="32">
        <v>5</v>
      </c>
      <c r="F181" s="32"/>
      <c r="G181" s="32"/>
    </row>
    <row r="182" ht="39" spans="1:7">
      <c r="A182" s="32">
        <v>180</v>
      </c>
      <c r="B182" s="81" t="s">
        <v>1208</v>
      </c>
      <c r="C182" s="82" t="s">
        <v>1209</v>
      </c>
      <c r="D182" s="81" t="s">
        <v>75</v>
      </c>
      <c r="E182" s="32">
        <v>2</v>
      </c>
      <c r="F182" s="32"/>
      <c r="G182" s="32"/>
    </row>
    <row r="183" ht="26" spans="1:7">
      <c r="A183" s="32">
        <v>181</v>
      </c>
      <c r="B183" s="81" t="s">
        <v>1208</v>
      </c>
      <c r="C183" s="82" t="s">
        <v>1210</v>
      </c>
      <c r="D183" s="81" t="s">
        <v>75</v>
      </c>
      <c r="E183" s="32">
        <v>12</v>
      </c>
      <c r="F183" s="32"/>
      <c r="G183" s="32"/>
    </row>
    <row r="184" spans="1:7">
      <c r="A184" s="32">
        <v>182</v>
      </c>
      <c r="B184" s="81" t="s">
        <v>1211</v>
      </c>
      <c r="C184" s="82" t="s">
        <v>1212</v>
      </c>
      <c r="D184" s="81" t="s">
        <v>75</v>
      </c>
      <c r="E184" s="32">
        <v>1</v>
      </c>
      <c r="F184" s="32"/>
      <c r="G184" s="32"/>
    </row>
    <row r="185" spans="1:7">
      <c r="A185" s="32">
        <v>183</v>
      </c>
      <c r="B185" s="81" t="s">
        <v>1213</v>
      </c>
      <c r="C185" s="82" t="s">
        <v>1214</v>
      </c>
      <c r="D185" s="81" t="s">
        <v>75</v>
      </c>
      <c r="E185" s="32">
        <v>1</v>
      </c>
      <c r="F185" s="32"/>
      <c r="G185" s="32"/>
    </row>
    <row r="186" spans="1:7">
      <c r="A186" s="32">
        <v>184</v>
      </c>
      <c r="B186" s="81" t="s">
        <v>1215</v>
      </c>
      <c r="C186" s="82" t="s">
        <v>1214</v>
      </c>
      <c r="D186" s="81" t="s">
        <v>75</v>
      </c>
      <c r="E186" s="32">
        <v>1</v>
      </c>
      <c r="F186" s="32"/>
      <c r="G186" s="32"/>
    </row>
    <row r="187" ht="39" spans="1:7">
      <c r="A187" s="32">
        <v>185</v>
      </c>
      <c r="B187" s="81" t="s">
        <v>1216</v>
      </c>
      <c r="C187" s="82" t="s">
        <v>1217</v>
      </c>
      <c r="D187" s="81" t="s">
        <v>75</v>
      </c>
      <c r="E187" s="32">
        <v>2</v>
      </c>
      <c r="F187" s="32"/>
      <c r="G187" s="32"/>
    </row>
    <row r="188" ht="26" spans="1:7">
      <c r="A188" s="32">
        <v>186</v>
      </c>
      <c r="B188" s="81" t="s">
        <v>1218</v>
      </c>
      <c r="C188" s="82" t="s">
        <v>1219</v>
      </c>
      <c r="D188" s="81" t="s">
        <v>1015</v>
      </c>
      <c r="E188" s="32">
        <v>5</v>
      </c>
      <c r="F188" s="32"/>
      <c r="G188" s="32"/>
    </row>
    <row r="189" ht="39" spans="1:7">
      <c r="A189" s="32">
        <v>187</v>
      </c>
      <c r="B189" s="81" t="s">
        <v>1220</v>
      </c>
      <c r="C189" s="82" t="s">
        <v>1221</v>
      </c>
      <c r="D189" s="81" t="s">
        <v>75</v>
      </c>
      <c r="E189" s="32">
        <v>1</v>
      </c>
      <c r="F189" s="32"/>
      <c r="G189" s="32"/>
    </row>
    <row r="190" ht="26" spans="1:7">
      <c r="A190" s="32">
        <v>188</v>
      </c>
      <c r="B190" s="81" t="s">
        <v>1222</v>
      </c>
      <c r="C190" s="82" t="s">
        <v>1223</v>
      </c>
      <c r="D190" s="81" t="s">
        <v>75</v>
      </c>
      <c r="E190" s="32">
        <v>2</v>
      </c>
      <c r="F190" s="32"/>
      <c r="G190" s="32"/>
    </row>
    <row r="191" spans="1:7">
      <c r="A191" s="32">
        <v>189</v>
      </c>
      <c r="B191" s="81" t="s">
        <v>1224</v>
      </c>
      <c r="C191" s="82" t="s">
        <v>1225</v>
      </c>
      <c r="D191" s="81" t="s">
        <v>1015</v>
      </c>
      <c r="E191" s="32">
        <v>5</v>
      </c>
      <c r="F191" s="32"/>
      <c r="G191" s="32"/>
    </row>
    <row r="192" spans="1:7">
      <c r="A192" s="32">
        <v>190</v>
      </c>
      <c r="B192" s="81" t="s">
        <v>1226</v>
      </c>
      <c r="C192" s="82" t="s">
        <v>1225</v>
      </c>
      <c r="D192" s="81" t="s">
        <v>1015</v>
      </c>
      <c r="E192" s="32">
        <v>5</v>
      </c>
      <c r="F192" s="32"/>
      <c r="G192" s="32"/>
    </row>
    <row r="193" ht="39" spans="1:7">
      <c r="A193" s="32">
        <v>191</v>
      </c>
      <c r="B193" s="81" t="s">
        <v>1227</v>
      </c>
      <c r="C193" s="82" t="s">
        <v>1228</v>
      </c>
      <c r="D193" s="81" t="s">
        <v>75</v>
      </c>
      <c r="E193" s="32">
        <v>12</v>
      </c>
      <c r="F193" s="32"/>
      <c r="G193" s="32"/>
    </row>
    <row r="194" ht="26" spans="1:7">
      <c r="A194" s="32">
        <v>192</v>
      </c>
      <c r="B194" s="81" t="s">
        <v>438</v>
      </c>
      <c r="C194" s="82" t="s">
        <v>1229</v>
      </c>
      <c r="D194" s="81" t="s">
        <v>75</v>
      </c>
      <c r="E194" s="32">
        <v>1</v>
      </c>
      <c r="F194" s="32"/>
      <c r="G194" s="32"/>
    </row>
    <row r="195" ht="39" spans="1:7">
      <c r="A195" s="32">
        <v>193</v>
      </c>
      <c r="B195" s="81" t="s">
        <v>1230</v>
      </c>
      <c r="C195" s="82" t="s">
        <v>1231</v>
      </c>
      <c r="D195" s="81" t="s">
        <v>75</v>
      </c>
      <c r="E195" s="32">
        <v>2</v>
      </c>
      <c r="F195" s="32"/>
      <c r="G195" s="32"/>
    </row>
    <row r="196" ht="39" spans="1:7">
      <c r="A196" s="32">
        <v>194</v>
      </c>
      <c r="B196" s="81" t="s">
        <v>1232</v>
      </c>
      <c r="C196" s="82" t="s">
        <v>1233</v>
      </c>
      <c r="D196" s="81" t="s">
        <v>75</v>
      </c>
      <c r="E196" s="32">
        <v>2</v>
      </c>
      <c r="F196" s="32"/>
      <c r="G196" s="32"/>
    </row>
    <row r="197" spans="1:7">
      <c r="A197" s="32">
        <v>195</v>
      </c>
      <c r="B197" s="81" t="s">
        <v>1234</v>
      </c>
      <c r="C197" s="82" t="s">
        <v>1235</v>
      </c>
      <c r="D197" s="81" t="s">
        <v>1015</v>
      </c>
      <c r="E197" s="32">
        <v>12</v>
      </c>
      <c r="F197" s="32"/>
      <c r="G197" s="32"/>
    </row>
    <row r="198" spans="1:7">
      <c r="A198" s="32">
        <v>196</v>
      </c>
      <c r="B198" s="81" t="s">
        <v>1236</v>
      </c>
      <c r="C198" s="82" t="s">
        <v>1237</v>
      </c>
      <c r="D198" s="81" t="s">
        <v>28</v>
      </c>
      <c r="E198" s="32">
        <v>8</v>
      </c>
      <c r="F198" s="32"/>
      <c r="G198" s="32"/>
    </row>
    <row r="199" ht="26" spans="1:7">
      <c r="A199" s="32">
        <v>197</v>
      </c>
      <c r="B199" s="81" t="s">
        <v>1238</v>
      </c>
      <c r="C199" s="82" t="s">
        <v>1239</v>
      </c>
      <c r="D199" s="81" t="s">
        <v>75</v>
      </c>
      <c r="E199" s="83">
        <v>1</v>
      </c>
      <c r="F199" s="32"/>
      <c r="G199" s="32"/>
    </row>
    <row r="200" spans="1:7">
      <c r="A200" s="32">
        <v>198</v>
      </c>
      <c r="B200" s="81" t="s">
        <v>1240</v>
      </c>
      <c r="C200" s="82" t="s">
        <v>1241</v>
      </c>
      <c r="D200" s="81" t="s">
        <v>75</v>
      </c>
      <c r="E200" s="83">
        <v>1</v>
      </c>
      <c r="F200" s="32"/>
      <c r="G200" s="32"/>
    </row>
    <row r="201" spans="1:7">
      <c r="A201" s="32">
        <v>199</v>
      </c>
      <c r="B201" s="81" t="s">
        <v>1242</v>
      </c>
      <c r="C201" s="82" t="s">
        <v>1243</v>
      </c>
      <c r="D201" s="81" t="s">
        <v>75</v>
      </c>
      <c r="E201" s="83">
        <v>1</v>
      </c>
      <c r="F201" s="32"/>
      <c r="G201" s="32"/>
    </row>
    <row r="202" spans="1:7">
      <c r="A202" s="32">
        <v>200</v>
      </c>
      <c r="B202" s="81" t="s">
        <v>1244</v>
      </c>
      <c r="C202" s="82" t="s">
        <v>1245</v>
      </c>
      <c r="D202" s="81" t="s">
        <v>116</v>
      </c>
      <c r="E202" s="83">
        <v>1</v>
      </c>
      <c r="F202" s="32"/>
      <c r="G202" s="32"/>
    </row>
    <row r="203" spans="1:7">
      <c r="A203" s="32">
        <v>201</v>
      </c>
      <c r="B203" s="81" t="s">
        <v>1246</v>
      </c>
      <c r="C203" s="82" t="s">
        <v>1245</v>
      </c>
      <c r="D203" s="81" t="s">
        <v>116</v>
      </c>
      <c r="E203" s="83">
        <v>1</v>
      </c>
      <c r="F203" s="32"/>
      <c r="G203" s="32"/>
    </row>
    <row r="204" spans="1:7">
      <c r="A204" s="32">
        <v>202</v>
      </c>
      <c r="B204" s="81" t="s">
        <v>1247</v>
      </c>
      <c r="C204" s="82" t="s">
        <v>1245</v>
      </c>
      <c r="D204" s="81" t="s">
        <v>116</v>
      </c>
      <c r="E204" s="83">
        <v>1</v>
      </c>
      <c r="F204" s="32"/>
      <c r="G204" s="32"/>
    </row>
    <row r="205" spans="1:7">
      <c r="A205" s="32">
        <v>203</v>
      </c>
      <c r="B205" s="81" t="s">
        <v>1248</v>
      </c>
      <c r="C205" s="82" t="s">
        <v>1245</v>
      </c>
      <c r="D205" s="81" t="s">
        <v>116</v>
      </c>
      <c r="E205" s="83">
        <v>1</v>
      </c>
      <c r="F205" s="32"/>
      <c r="G205" s="32"/>
    </row>
    <row r="206" ht="24" customHeight="1" spans="1:7">
      <c r="A206" s="32">
        <v>204</v>
      </c>
      <c r="B206" s="81" t="s">
        <v>1249</v>
      </c>
      <c r="C206" s="82" t="s">
        <v>1250</v>
      </c>
      <c r="D206" s="81" t="s">
        <v>1015</v>
      </c>
      <c r="E206" s="83">
        <v>5</v>
      </c>
      <c r="F206" s="32"/>
      <c r="G206" s="32"/>
    </row>
    <row r="207" ht="26" spans="1:7">
      <c r="A207" s="32">
        <v>205</v>
      </c>
      <c r="B207" s="81" t="s">
        <v>1251</v>
      </c>
      <c r="C207" s="82" t="s">
        <v>1252</v>
      </c>
      <c r="D207" s="81" t="s">
        <v>1015</v>
      </c>
      <c r="E207" s="83">
        <v>5</v>
      </c>
      <c r="F207" s="32"/>
      <c r="G207" s="32"/>
    </row>
    <row r="208" spans="1:7">
      <c r="A208" s="32">
        <v>206</v>
      </c>
      <c r="B208" s="81" t="s">
        <v>1253</v>
      </c>
      <c r="C208" s="82" t="s">
        <v>1254</v>
      </c>
      <c r="D208" s="81" t="s">
        <v>1015</v>
      </c>
      <c r="E208" s="83">
        <v>5</v>
      </c>
      <c r="F208" s="32"/>
      <c r="G208" s="32"/>
    </row>
    <row r="209" spans="1:7">
      <c r="A209" s="32">
        <v>207</v>
      </c>
      <c r="B209" s="81" t="s">
        <v>1255</v>
      </c>
      <c r="C209" s="82" t="s">
        <v>1256</v>
      </c>
      <c r="D209" s="81" t="s">
        <v>1137</v>
      </c>
      <c r="E209" s="83">
        <v>1</v>
      </c>
      <c r="F209" s="32"/>
      <c r="G209" s="32"/>
    </row>
    <row r="210" spans="1:7">
      <c r="A210" s="32">
        <v>208</v>
      </c>
      <c r="B210" s="81" t="s">
        <v>1257</v>
      </c>
      <c r="C210" s="82" t="s">
        <v>1256</v>
      </c>
      <c r="D210" s="81" t="s">
        <v>1137</v>
      </c>
      <c r="E210" s="83">
        <v>1</v>
      </c>
      <c r="F210" s="32"/>
      <c r="G210" s="32"/>
    </row>
    <row r="211" spans="1:7">
      <c r="A211" s="32">
        <v>209</v>
      </c>
      <c r="B211" s="81" t="s">
        <v>1258</v>
      </c>
      <c r="C211" s="82" t="s">
        <v>1256</v>
      </c>
      <c r="D211" s="81" t="s">
        <v>1137</v>
      </c>
      <c r="E211" s="83">
        <v>1</v>
      </c>
      <c r="F211" s="32"/>
      <c r="G211" s="32"/>
    </row>
    <row r="212" spans="1:7">
      <c r="A212" s="32">
        <v>210</v>
      </c>
      <c r="B212" s="81" t="s">
        <v>1259</v>
      </c>
      <c r="C212" s="82" t="s">
        <v>1256</v>
      </c>
      <c r="D212" s="81" t="s">
        <v>1137</v>
      </c>
      <c r="E212" s="83">
        <v>1</v>
      </c>
      <c r="F212" s="32"/>
      <c r="G212" s="32"/>
    </row>
    <row r="213" spans="1:7">
      <c r="A213" s="32">
        <v>211</v>
      </c>
      <c r="B213" s="81" t="s">
        <v>1260</v>
      </c>
      <c r="C213" s="82" t="s">
        <v>1261</v>
      </c>
      <c r="D213" s="81" t="s">
        <v>1262</v>
      </c>
      <c r="E213" s="83">
        <v>1</v>
      </c>
      <c r="F213" s="32"/>
      <c r="G213" s="32"/>
    </row>
    <row r="214" spans="1:7">
      <c r="A214" s="32">
        <v>212</v>
      </c>
      <c r="B214" s="81" t="s">
        <v>1263</v>
      </c>
      <c r="C214" s="82" t="s">
        <v>1264</v>
      </c>
      <c r="D214" s="81" t="s">
        <v>1015</v>
      </c>
      <c r="E214" s="32">
        <v>60</v>
      </c>
      <c r="F214" s="32"/>
      <c r="G214" s="32"/>
    </row>
    <row r="215" ht="26" spans="1:7">
      <c r="A215" s="32">
        <v>213</v>
      </c>
      <c r="B215" s="81" t="s">
        <v>1265</v>
      </c>
      <c r="C215" s="82" t="s">
        <v>1266</v>
      </c>
      <c r="D215" s="81" t="s">
        <v>13</v>
      </c>
      <c r="E215" s="32">
        <v>12</v>
      </c>
      <c r="F215" s="32"/>
      <c r="G215" s="32"/>
    </row>
    <row r="216" spans="1:7">
      <c r="A216" s="32">
        <v>214</v>
      </c>
      <c r="B216" s="81" t="s">
        <v>1267</v>
      </c>
      <c r="C216" s="82" t="s">
        <v>1261</v>
      </c>
      <c r="D216" s="81" t="s">
        <v>1262</v>
      </c>
      <c r="E216" s="83">
        <v>1</v>
      </c>
      <c r="F216" s="32"/>
      <c r="G216" s="32"/>
    </row>
    <row r="217" spans="1:7">
      <c r="A217" s="32">
        <v>215</v>
      </c>
      <c r="B217" s="81" t="s">
        <v>1268</v>
      </c>
      <c r="C217" s="82" t="s">
        <v>1261</v>
      </c>
      <c r="D217" s="81" t="s">
        <v>1262</v>
      </c>
      <c r="E217" s="83">
        <v>1</v>
      </c>
      <c r="F217" s="32"/>
      <c r="G217" s="32"/>
    </row>
    <row r="218" spans="1:7">
      <c r="A218" s="32">
        <v>216</v>
      </c>
      <c r="B218" s="81" t="s">
        <v>1269</v>
      </c>
      <c r="C218" s="82" t="s">
        <v>1245</v>
      </c>
      <c r="D218" s="81" t="s">
        <v>116</v>
      </c>
      <c r="E218" s="83">
        <v>1</v>
      </c>
      <c r="F218" s="32"/>
      <c r="G218" s="32"/>
    </row>
    <row r="219" spans="1:7">
      <c r="A219" s="32">
        <v>217</v>
      </c>
      <c r="B219" s="81" t="s">
        <v>1270</v>
      </c>
      <c r="C219" s="82" t="s">
        <v>1271</v>
      </c>
      <c r="D219" s="81" t="s">
        <v>1015</v>
      </c>
      <c r="E219" s="83">
        <v>5</v>
      </c>
      <c r="F219" s="32"/>
      <c r="G219" s="32"/>
    </row>
    <row r="220" spans="1:7">
      <c r="A220" s="32">
        <v>218</v>
      </c>
      <c r="B220" s="81" t="s">
        <v>1272</v>
      </c>
      <c r="C220" s="82" t="s">
        <v>1273</v>
      </c>
      <c r="D220" s="81" t="s">
        <v>1015</v>
      </c>
      <c r="E220" s="83">
        <v>5</v>
      </c>
      <c r="F220" s="32"/>
      <c r="G220" s="32"/>
    </row>
    <row r="221" spans="1:7">
      <c r="A221" s="32">
        <v>219</v>
      </c>
      <c r="B221" s="81" t="s">
        <v>1274</v>
      </c>
      <c r="C221" s="82" t="s">
        <v>1275</v>
      </c>
      <c r="D221" s="81" t="s">
        <v>1015</v>
      </c>
      <c r="E221" s="83">
        <v>5</v>
      </c>
      <c r="F221" s="32"/>
      <c r="G221" s="32"/>
    </row>
    <row r="222" spans="1:7">
      <c r="A222" s="32">
        <v>220</v>
      </c>
      <c r="B222" s="81" t="s">
        <v>1276</v>
      </c>
      <c r="C222" s="82" t="s">
        <v>1277</v>
      </c>
      <c r="D222" s="81" t="s">
        <v>1015</v>
      </c>
      <c r="E222" s="83">
        <v>5</v>
      </c>
      <c r="F222" s="32"/>
      <c r="G222" s="32"/>
    </row>
    <row r="223" spans="1:7">
      <c r="A223" s="32">
        <v>221</v>
      </c>
      <c r="B223" s="81" t="s">
        <v>1278</v>
      </c>
      <c r="C223" s="82" t="s">
        <v>1279</v>
      </c>
      <c r="D223" s="81" t="s">
        <v>1015</v>
      </c>
      <c r="E223" s="83">
        <v>5</v>
      </c>
      <c r="F223" s="32"/>
      <c r="G223" s="32"/>
    </row>
    <row r="224" spans="1:7">
      <c r="A224" s="32">
        <v>222</v>
      </c>
      <c r="B224" s="81" t="s">
        <v>1280</v>
      </c>
      <c r="C224" s="82" t="s">
        <v>1281</v>
      </c>
      <c r="D224" s="81" t="s">
        <v>75</v>
      </c>
      <c r="E224" s="83">
        <v>1</v>
      </c>
      <c r="F224" s="32"/>
      <c r="G224" s="32"/>
    </row>
    <row r="225" spans="1:7">
      <c r="A225" s="32">
        <v>223</v>
      </c>
      <c r="B225" s="81" t="s">
        <v>1282</v>
      </c>
      <c r="C225" s="82" t="s">
        <v>1283</v>
      </c>
      <c r="D225" s="81" t="s">
        <v>1015</v>
      </c>
      <c r="E225" s="83">
        <v>5</v>
      </c>
      <c r="F225" s="32"/>
      <c r="G225" s="32"/>
    </row>
    <row r="226" spans="1:7">
      <c r="A226" s="32">
        <v>224</v>
      </c>
      <c r="B226" s="81" t="s">
        <v>1284</v>
      </c>
      <c r="C226" s="82" t="s">
        <v>1285</v>
      </c>
      <c r="D226" s="81" t="s">
        <v>1015</v>
      </c>
      <c r="E226" s="83">
        <v>5</v>
      </c>
      <c r="F226" s="32"/>
      <c r="G226" s="32"/>
    </row>
    <row r="227" spans="1:7">
      <c r="A227" s="32">
        <v>225</v>
      </c>
      <c r="B227" s="81" t="s">
        <v>1286</v>
      </c>
      <c r="C227" s="82" t="s">
        <v>1287</v>
      </c>
      <c r="D227" s="81" t="s">
        <v>1015</v>
      </c>
      <c r="E227" s="83">
        <v>5</v>
      </c>
      <c r="F227" s="32"/>
      <c r="G227" s="32"/>
    </row>
    <row r="228" spans="1:7">
      <c r="A228" s="32">
        <v>226</v>
      </c>
      <c r="B228" s="81" t="s">
        <v>1288</v>
      </c>
      <c r="C228" s="82" t="s">
        <v>1289</v>
      </c>
      <c r="D228" s="81" t="s">
        <v>1262</v>
      </c>
      <c r="E228" s="83">
        <v>1</v>
      </c>
      <c r="F228" s="32"/>
      <c r="G228" s="32"/>
    </row>
    <row r="229" spans="1:7">
      <c r="A229" s="32">
        <v>227</v>
      </c>
      <c r="B229" s="81" t="s">
        <v>1290</v>
      </c>
      <c r="C229" s="82" t="s">
        <v>1291</v>
      </c>
      <c r="D229" s="81" t="s">
        <v>1015</v>
      </c>
      <c r="E229" s="83">
        <v>5</v>
      </c>
      <c r="F229" s="32"/>
      <c r="G229" s="32"/>
    </row>
    <row r="230" ht="24" customHeight="1" spans="1:7">
      <c r="A230" s="32">
        <v>228</v>
      </c>
      <c r="B230" s="81" t="s">
        <v>1292</v>
      </c>
      <c r="C230" s="82" t="s">
        <v>1293</v>
      </c>
      <c r="D230" s="81" t="s">
        <v>75</v>
      </c>
      <c r="E230" s="83">
        <v>1</v>
      </c>
      <c r="F230" s="32"/>
      <c r="G230" s="32"/>
    </row>
    <row r="231" spans="1:7">
      <c r="A231" s="32">
        <v>229</v>
      </c>
      <c r="B231" s="81" t="s">
        <v>1294</v>
      </c>
      <c r="C231" s="82" t="s">
        <v>1295</v>
      </c>
      <c r="D231" s="81" t="s">
        <v>1137</v>
      </c>
      <c r="E231" s="83">
        <v>1</v>
      </c>
      <c r="F231" s="32"/>
      <c r="G231" s="32"/>
    </row>
    <row r="232" spans="1:7">
      <c r="A232" s="32">
        <v>230</v>
      </c>
      <c r="B232" s="81" t="s">
        <v>1296</v>
      </c>
      <c r="C232" s="82" t="s">
        <v>1295</v>
      </c>
      <c r="D232" s="81" t="s">
        <v>1137</v>
      </c>
      <c r="E232" s="83">
        <v>1</v>
      </c>
      <c r="F232" s="32"/>
      <c r="G232" s="32"/>
    </row>
    <row r="233" ht="26" spans="1:7">
      <c r="A233" s="32">
        <v>231</v>
      </c>
      <c r="B233" s="81" t="s">
        <v>1297</v>
      </c>
      <c r="C233" s="82" t="s">
        <v>1298</v>
      </c>
      <c r="D233" s="81" t="s">
        <v>1015</v>
      </c>
      <c r="E233" s="83">
        <v>5</v>
      </c>
      <c r="F233" s="32"/>
      <c r="G233" s="32"/>
    </row>
    <row r="234" spans="1:7">
      <c r="A234" s="32">
        <v>232</v>
      </c>
      <c r="B234" s="81" t="s">
        <v>1299</v>
      </c>
      <c r="C234" s="82" t="s">
        <v>1300</v>
      </c>
      <c r="D234" s="81" t="s">
        <v>1015</v>
      </c>
      <c r="E234" s="83">
        <v>5</v>
      </c>
      <c r="F234" s="32"/>
      <c r="G234" s="32"/>
    </row>
    <row r="235" spans="1:7">
      <c r="A235" s="32">
        <v>233</v>
      </c>
      <c r="B235" s="81" t="s">
        <v>1301</v>
      </c>
      <c r="C235" s="82" t="s">
        <v>1302</v>
      </c>
      <c r="D235" s="81" t="s">
        <v>1015</v>
      </c>
      <c r="E235" s="83">
        <v>5</v>
      </c>
      <c r="F235" s="32"/>
      <c r="G235" s="32"/>
    </row>
    <row r="236" spans="1:7">
      <c r="A236" s="32">
        <v>234</v>
      </c>
      <c r="B236" s="81" t="s">
        <v>1303</v>
      </c>
      <c r="C236" s="82" t="s">
        <v>1261</v>
      </c>
      <c r="D236" s="81" t="s">
        <v>1262</v>
      </c>
      <c r="E236" s="83">
        <v>1</v>
      </c>
      <c r="F236" s="32"/>
      <c r="G236" s="32"/>
    </row>
    <row r="237" spans="1:7">
      <c r="A237" s="32">
        <v>235</v>
      </c>
      <c r="B237" s="81" t="s">
        <v>1304</v>
      </c>
      <c r="C237" s="82" t="s">
        <v>1261</v>
      </c>
      <c r="D237" s="81" t="s">
        <v>1262</v>
      </c>
      <c r="E237" s="83">
        <v>1</v>
      </c>
      <c r="F237" s="32"/>
      <c r="G237" s="32"/>
    </row>
    <row r="238" spans="1:7">
      <c r="A238" s="32">
        <v>236</v>
      </c>
      <c r="B238" s="81" t="s">
        <v>1305</v>
      </c>
      <c r="C238" s="82" t="s">
        <v>1261</v>
      </c>
      <c r="D238" s="81" t="s">
        <v>1262</v>
      </c>
      <c r="E238" s="83">
        <v>1</v>
      </c>
      <c r="F238" s="32"/>
      <c r="G238" s="32"/>
    </row>
    <row r="239" spans="1:7">
      <c r="A239" s="32">
        <v>237</v>
      </c>
      <c r="B239" s="81" t="s">
        <v>1306</v>
      </c>
      <c r="C239" s="82" t="s">
        <v>1261</v>
      </c>
      <c r="D239" s="81" t="s">
        <v>1262</v>
      </c>
      <c r="E239" s="83">
        <v>1</v>
      </c>
      <c r="F239" s="32"/>
      <c r="G239" s="32"/>
    </row>
    <row r="240" spans="1:7">
      <c r="A240" s="32">
        <v>238</v>
      </c>
      <c r="B240" s="81" t="s">
        <v>1307</v>
      </c>
      <c r="C240" s="82" t="s">
        <v>1261</v>
      </c>
      <c r="D240" s="81" t="s">
        <v>1262</v>
      </c>
      <c r="E240" s="83">
        <v>1</v>
      </c>
      <c r="F240" s="32"/>
      <c r="G240" s="32"/>
    </row>
    <row r="241" spans="1:7">
      <c r="A241" s="32">
        <v>239</v>
      </c>
      <c r="B241" s="81" t="s">
        <v>1308</v>
      </c>
      <c r="C241" s="82" t="s">
        <v>1261</v>
      </c>
      <c r="D241" s="81" t="s">
        <v>1262</v>
      </c>
      <c r="E241" s="83">
        <v>1</v>
      </c>
      <c r="F241" s="32"/>
      <c r="G241" s="32"/>
    </row>
    <row r="242" spans="1:7">
      <c r="A242" s="32">
        <v>240</v>
      </c>
      <c r="B242" s="81" t="s">
        <v>1309</v>
      </c>
      <c r="C242" s="82" t="s">
        <v>1261</v>
      </c>
      <c r="D242" s="81" t="s">
        <v>1262</v>
      </c>
      <c r="E242" s="83">
        <v>1</v>
      </c>
      <c r="F242" s="32"/>
      <c r="G242" s="32"/>
    </row>
    <row r="243" spans="1:7">
      <c r="A243" s="32">
        <v>241</v>
      </c>
      <c r="B243" s="81" t="s">
        <v>1310</v>
      </c>
      <c r="C243" s="82" t="s">
        <v>1311</v>
      </c>
      <c r="D243" s="81" t="s">
        <v>1262</v>
      </c>
      <c r="E243" s="83">
        <v>1</v>
      </c>
      <c r="F243" s="32"/>
      <c r="G243" s="32"/>
    </row>
    <row r="244" spans="1:7">
      <c r="A244" s="32">
        <v>242</v>
      </c>
      <c r="B244" s="81" t="s">
        <v>1312</v>
      </c>
      <c r="C244" s="82" t="s">
        <v>1261</v>
      </c>
      <c r="D244" s="81" t="s">
        <v>1262</v>
      </c>
      <c r="E244" s="83">
        <v>1</v>
      </c>
      <c r="F244" s="32"/>
      <c r="G244" s="32"/>
    </row>
    <row r="245" spans="1:7">
      <c r="A245" s="32">
        <v>243</v>
      </c>
      <c r="B245" s="81" t="s">
        <v>1313</v>
      </c>
      <c r="C245" s="82" t="s">
        <v>1314</v>
      </c>
      <c r="D245" s="81" t="s">
        <v>1015</v>
      </c>
      <c r="E245" s="83">
        <v>5</v>
      </c>
      <c r="F245" s="32"/>
      <c r="G245" s="32"/>
    </row>
    <row r="246" spans="1:7">
      <c r="A246" s="32">
        <v>244</v>
      </c>
      <c r="B246" s="81" t="s">
        <v>1315</v>
      </c>
      <c r="C246" s="82" t="s">
        <v>1316</v>
      </c>
      <c r="D246" s="81" t="s">
        <v>1015</v>
      </c>
      <c r="E246" s="83">
        <v>5</v>
      </c>
      <c r="F246" s="32"/>
      <c r="G246" s="32"/>
    </row>
    <row r="247" ht="26" spans="1:7">
      <c r="A247" s="32">
        <v>245</v>
      </c>
      <c r="B247" s="81" t="s">
        <v>1317</v>
      </c>
      <c r="C247" s="82" t="s">
        <v>1318</v>
      </c>
      <c r="D247" s="81" t="s">
        <v>1319</v>
      </c>
      <c r="E247" s="83">
        <v>1</v>
      </c>
      <c r="F247" s="32"/>
      <c r="G247" s="32"/>
    </row>
    <row r="248" ht="26" spans="1:7">
      <c r="A248" s="32">
        <v>246</v>
      </c>
      <c r="B248" s="81" t="s">
        <v>1320</v>
      </c>
      <c r="C248" s="82" t="s">
        <v>1321</v>
      </c>
      <c r="D248" s="81" t="s">
        <v>1319</v>
      </c>
      <c r="E248" s="83">
        <v>1</v>
      </c>
      <c r="F248" s="32"/>
      <c r="G248" s="32"/>
    </row>
    <row r="249" spans="1:7">
      <c r="A249" s="32">
        <v>247</v>
      </c>
      <c r="B249" s="81" t="s">
        <v>1322</v>
      </c>
      <c r="C249" s="82" t="s">
        <v>1323</v>
      </c>
      <c r="D249" s="81" t="s">
        <v>75</v>
      </c>
      <c r="E249" s="83">
        <v>1</v>
      </c>
      <c r="F249" s="32"/>
      <c r="G249" s="32"/>
    </row>
    <row r="250" spans="1:7">
      <c r="A250" s="32">
        <v>248</v>
      </c>
      <c r="B250" s="81" t="s">
        <v>1324</v>
      </c>
      <c r="C250" s="82" t="s">
        <v>1325</v>
      </c>
      <c r="D250" s="81" t="s">
        <v>1015</v>
      </c>
      <c r="E250" s="83">
        <v>5</v>
      </c>
      <c r="F250" s="32"/>
      <c r="G250" s="32"/>
    </row>
    <row r="251" spans="1:7">
      <c r="A251" s="32">
        <v>249</v>
      </c>
      <c r="B251" s="81" t="s">
        <v>1326</v>
      </c>
      <c r="C251" s="82" t="s">
        <v>1271</v>
      </c>
      <c r="D251" s="81" t="s">
        <v>1015</v>
      </c>
      <c r="E251" s="32">
        <v>60</v>
      </c>
      <c r="F251" s="32"/>
      <c r="G251" s="32"/>
    </row>
    <row r="252" ht="26" spans="1:7">
      <c r="A252" s="32">
        <v>250</v>
      </c>
      <c r="B252" s="81" t="s">
        <v>1327</v>
      </c>
      <c r="C252" s="82" t="s">
        <v>1328</v>
      </c>
      <c r="D252" s="81" t="s">
        <v>1015</v>
      </c>
      <c r="E252" s="32">
        <v>5</v>
      </c>
      <c r="F252" s="32"/>
      <c r="G252" s="32"/>
    </row>
    <row r="253" spans="1:7">
      <c r="A253" s="32">
        <v>251</v>
      </c>
      <c r="B253" s="81" t="s">
        <v>1329</v>
      </c>
      <c r="C253" s="82" t="s">
        <v>1330</v>
      </c>
      <c r="D253" s="81" t="s">
        <v>75</v>
      </c>
      <c r="E253" s="32">
        <v>2</v>
      </c>
      <c r="F253" s="32"/>
      <c r="G253" s="32"/>
    </row>
    <row r="254" spans="1:7">
      <c r="A254" s="32">
        <v>252</v>
      </c>
      <c r="B254" s="81" t="s">
        <v>1331</v>
      </c>
      <c r="C254" s="82" t="s">
        <v>1332</v>
      </c>
      <c r="D254" s="81" t="s">
        <v>75</v>
      </c>
      <c r="E254" s="32">
        <v>2</v>
      </c>
      <c r="F254" s="32"/>
      <c r="G254" s="32"/>
    </row>
    <row r="255" spans="1:7">
      <c r="A255" s="32">
        <v>253</v>
      </c>
      <c r="B255" s="81" t="s">
        <v>1333</v>
      </c>
      <c r="C255" s="82" t="s">
        <v>1334</v>
      </c>
      <c r="D255" s="81" t="s">
        <v>1015</v>
      </c>
      <c r="E255" s="32">
        <v>60</v>
      </c>
      <c r="F255" s="32"/>
      <c r="G255" s="32"/>
    </row>
    <row r="256" spans="1:7">
      <c r="A256" s="32">
        <v>254</v>
      </c>
      <c r="B256" s="81" t="s">
        <v>1335</v>
      </c>
      <c r="C256" s="82" t="s">
        <v>1336</v>
      </c>
      <c r="D256" s="81" t="s">
        <v>1015</v>
      </c>
      <c r="E256" s="32">
        <v>60</v>
      </c>
      <c r="F256" s="32"/>
      <c r="G256" s="32"/>
    </row>
    <row r="257" spans="1:7">
      <c r="A257" s="32">
        <v>255</v>
      </c>
      <c r="B257" s="81" t="s">
        <v>1337</v>
      </c>
      <c r="C257" s="82" t="s">
        <v>1338</v>
      </c>
      <c r="D257" s="81" t="s">
        <v>1015</v>
      </c>
      <c r="E257" s="32">
        <v>60</v>
      </c>
      <c r="F257" s="32"/>
      <c r="G257" s="32"/>
    </row>
    <row r="258" spans="1:7">
      <c r="A258" s="32">
        <v>256</v>
      </c>
      <c r="B258" s="81" t="s">
        <v>1339</v>
      </c>
      <c r="C258" s="82" t="s">
        <v>1340</v>
      </c>
      <c r="D258" s="81" t="s">
        <v>1015</v>
      </c>
      <c r="E258" s="32">
        <v>60</v>
      </c>
      <c r="F258" s="32"/>
      <c r="G258" s="32"/>
    </row>
    <row r="259" spans="1:7">
      <c r="A259" s="32">
        <v>257</v>
      </c>
      <c r="B259" s="81" t="s">
        <v>1341</v>
      </c>
      <c r="C259" s="82" t="s">
        <v>1271</v>
      </c>
      <c r="D259" s="81" t="s">
        <v>1015</v>
      </c>
      <c r="E259" s="32">
        <v>5</v>
      </c>
      <c r="F259" s="32"/>
      <c r="G259" s="32"/>
    </row>
    <row r="260" spans="1:7">
      <c r="A260" s="32">
        <v>258</v>
      </c>
      <c r="B260" s="81" t="s">
        <v>1342</v>
      </c>
      <c r="C260" s="82" t="s">
        <v>1343</v>
      </c>
      <c r="D260" s="81" t="s">
        <v>1015</v>
      </c>
      <c r="E260" s="32">
        <v>5</v>
      </c>
      <c r="F260" s="32"/>
      <c r="G260" s="32"/>
    </row>
    <row r="261" ht="12" customHeight="1" spans="1:7">
      <c r="A261" s="32">
        <v>259</v>
      </c>
      <c r="B261" s="81" t="s">
        <v>1344</v>
      </c>
      <c r="C261" s="82" t="s">
        <v>1271</v>
      </c>
      <c r="D261" s="81" t="s">
        <v>1015</v>
      </c>
      <c r="E261" s="32">
        <v>5</v>
      </c>
      <c r="F261" s="32"/>
      <c r="G261" s="32"/>
    </row>
    <row r="262" ht="26" spans="1:7">
      <c r="A262" s="32">
        <v>260</v>
      </c>
      <c r="B262" s="81" t="s">
        <v>1345</v>
      </c>
      <c r="C262" s="82" t="s">
        <v>1346</v>
      </c>
      <c r="D262" s="81" t="s">
        <v>75</v>
      </c>
      <c r="E262" s="81">
        <v>1</v>
      </c>
      <c r="F262" s="32"/>
      <c r="G262" s="32"/>
    </row>
    <row r="263" ht="26" spans="1:7">
      <c r="A263" s="32">
        <v>261</v>
      </c>
      <c r="B263" s="81" t="s">
        <v>122</v>
      </c>
      <c r="C263" s="82" t="s">
        <v>1347</v>
      </c>
      <c r="D263" s="81" t="s">
        <v>13</v>
      </c>
      <c r="E263" s="81">
        <v>1</v>
      </c>
      <c r="F263" s="82"/>
      <c r="G263" s="32"/>
    </row>
    <row r="264" ht="78" spans="1:7">
      <c r="A264" s="32">
        <v>262</v>
      </c>
      <c r="B264" s="81" t="s">
        <v>86</v>
      </c>
      <c r="C264" s="82" t="s">
        <v>1348</v>
      </c>
      <c r="D264" s="81" t="s">
        <v>88</v>
      </c>
      <c r="E264" s="81">
        <v>1</v>
      </c>
      <c r="F264" s="82"/>
      <c r="G264" s="32"/>
    </row>
    <row r="265" ht="286" spans="1:7">
      <c r="A265" s="32">
        <v>263</v>
      </c>
      <c r="B265" s="81" t="s">
        <v>1349</v>
      </c>
      <c r="C265" s="82" t="s">
        <v>1350</v>
      </c>
      <c r="D265" s="81" t="s">
        <v>34</v>
      </c>
      <c r="E265" s="87" t="s">
        <v>1351</v>
      </c>
      <c r="F265" s="82"/>
      <c r="G265" s="32"/>
    </row>
    <row r="266" spans="1:7">
      <c r="A266" s="32">
        <v>264</v>
      </c>
      <c r="B266" s="81" t="s">
        <v>223</v>
      </c>
      <c r="C266" s="82" t="s">
        <v>1352</v>
      </c>
      <c r="D266" s="81" t="s">
        <v>34</v>
      </c>
      <c r="E266" s="81">
        <v>48</v>
      </c>
      <c r="F266" s="82"/>
      <c r="G266" s="32"/>
    </row>
    <row r="267" ht="26" spans="1:7">
      <c r="A267" s="32">
        <v>265</v>
      </c>
      <c r="B267" s="81" t="s">
        <v>888</v>
      </c>
      <c r="C267" s="82" t="s">
        <v>1353</v>
      </c>
      <c r="D267" s="81" t="s">
        <v>34</v>
      </c>
      <c r="E267" s="81">
        <v>3</v>
      </c>
      <c r="F267" s="82"/>
      <c r="G267" s="32"/>
    </row>
    <row r="268" ht="26" spans="1:7">
      <c r="A268" s="32">
        <v>266</v>
      </c>
      <c r="B268" s="81" t="s">
        <v>1354</v>
      </c>
      <c r="C268" s="82" t="s">
        <v>1355</v>
      </c>
      <c r="D268" s="81" t="s">
        <v>25</v>
      </c>
      <c r="E268" s="81">
        <v>4</v>
      </c>
      <c r="F268" s="82"/>
      <c r="G268" s="32"/>
    </row>
    <row r="269" spans="1:7">
      <c r="A269" s="32">
        <v>267</v>
      </c>
      <c r="B269" s="81" t="s">
        <v>1069</v>
      </c>
      <c r="C269" s="82" t="s">
        <v>1356</v>
      </c>
      <c r="D269" s="81" t="s">
        <v>34</v>
      </c>
      <c r="E269" s="81">
        <v>5</v>
      </c>
      <c r="F269" s="82"/>
      <c r="G269" s="32"/>
    </row>
    <row r="270" ht="78" spans="1:7">
      <c r="A270" s="32">
        <v>268</v>
      </c>
      <c r="B270" s="81" t="s">
        <v>716</v>
      </c>
      <c r="C270" s="82" t="s">
        <v>1357</v>
      </c>
      <c r="D270" s="81" t="s">
        <v>34</v>
      </c>
      <c r="E270" s="81">
        <v>24</v>
      </c>
      <c r="F270" s="82"/>
      <c r="G270" s="32"/>
    </row>
    <row r="271" ht="26" spans="1:7">
      <c r="A271" s="32">
        <v>269</v>
      </c>
      <c r="B271" s="81" t="s">
        <v>720</v>
      </c>
      <c r="C271" s="82" t="s">
        <v>1358</v>
      </c>
      <c r="D271" s="81" t="s">
        <v>34</v>
      </c>
      <c r="E271" s="81">
        <v>24</v>
      </c>
      <c r="F271" s="82"/>
      <c r="G271" s="32"/>
    </row>
    <row r="272" spans="1:7">
      <c r="A272" s="32">
        <v>270</v>
      </c>
      <c r="B272" s="81" t="s">
        <v>1359</v>
      </c>
      <c r="C272" s="82" t="s">
        <v>1360</v>
      </c>
      <c r="D272" s="81" t="s">
        <v>34</v>
      </c>
      <c r="E272" s="81">
        <v>24</v>
      </c>
      <c r="F272" s="82"/>
      <c r="G272" s="32"/>
    </row>
    <row r="273" ht="39" spans="1:7">
      <c r="A273" s="32">
        <v>271</v>
      </c>
      <c r="B273" s="81" t="s">
        <v>1016</v>
      </c>
      <c r="C273" s="82" t="s">
        <v>1361</v>
      </c>
      <c r="D273" s="81" t="s">
        <v>34</v>
      </c>
      <c r="E273" s="81">
        <v>8</v>
      </c>
      <c r="F273" s="82"/>
      <c r="G273" s="32"/>
    </row>
    <row r="274" ht="78" spans="1:7">
      <c r="A274" s="32">
        <v>272</v>
      </c>
      <c r="B274" s="81" t="s">
        <v>197</v>
      </c>
      <c r="C274" s="82" t="s">
        <v>1362</v>
      </c>
      <c r="D274" s="81" t="s">
        <v>25</v>
      </c>
      <c r="E274" s="81">
        <v>8</v>
      </c>
      <c r="F274" s="82"/>
      <c r="G274" s="32"/>
    </row>
    <row r="275" ht="39" spans="1:7">
      <c r="A275" s="32">
        <v>273</v>
      </c>
      <c r="B275" s="81" t="s">
        <v>1363</v>
      </c>
      <c r="C275" s="82" t="s">
        <v>1364</v>
      </c>
      <c r="D275" s="81" t="s">
        <v>34</v>
      </c>
      <c r="E275" s="81">
        <v>24</v>
      </c>
      <c r="F275" s="82"/>
      <c r="G275" s="32"/>
    </row>
    <row r="276" ht="26" spans="1:7">
      <c r="A276" s="32">
        <v>274</v>
      </c>
      <c r="B276" s="81" t="s">
        <v>1365</v>
      </c>
      <c r="C276" s="82" t="s">
        <v>1366</v>
      </c>
      <c r="D276" s="81" t="s">
        <v>34</v>
      </c>
      <c r="E276" s="81">
        <v>60</v>
      </c>
      <c r="F276" s="82"/>
      <c r="G276" s="32"/>
    </row>
    <row r="277" spans="1:7">
      <c r="A277" s="32">
        <v>275</v>
      </c>
      <c r="B277" s="81" t="s">
        <v>1367</v>
      </c>
      <c r="C277" s="82" t="s">
        <v>1368</v>
      </c>
      <c r="D277" s="81" t="s">
        <v>34</v>
      </c>
      <c r="E277" s="81">
        <v>24</v>
      </c>
      <c r="F277" s="82"/>
      <c r="G277" s="32"/>
    </row>
    <row r="278" spans="1:7">
      <c r="A278" s="32">
        <v>276</v>
      </c>
      <c r="B278" s="81" t="s">
        <v>1369</v>
      </c>
      <c r="C278" s="82" t="s">
        <v>1370</v>
      </c>
      <c r="D278" s="81" t="s">
        <v>25</v>
      </c>
      <c r="E278" s="81">
        <v>2</v>
      </c>
      <c r="F278" s="82"/>
      <c r="G278" s="32"/>
    </row>
    <row r="279" spans="1:7">
      <c r="A279" s="32">
        <v>277</v>
      </c>
      <c r="B279" s="81" t="s">
        <v>1198</v>
      </c>
      <c r="C279" s="82" t="s">
        <v>1371</v>
      </c>
      <c r="D279" s="81" t="s">
        <v>34</v>
      </c>
      <c r="E279" s="81">
        <v>1</v>
      </c>
      <c r="F279" s="82"/>
      <c r="G279" s="32"/>
    </row>
    <row r="280" ht="39" spans="1:7">
      <c r="A280" s="32">
        <v>278</v>
      </c>
      <c r="B280" s="81" t="s">
        <v>1025</v>
      </c>
      <c r="C280" s="82" t="s">
        <v>1372</v>
      </c>
      <c r="D280" s="81" t="s">
        <v>34</v>
      </c>
      <c r="E280" s="81">
        <v>24</v>
      </c>
      <c r="F280" s="82"/>
      <c r="G280" s="32"/>
    </row>
    <row r="281" ht="26" spans="1:7">
      <c r="A281" s="32">
        <v>279</v>
      </c>
      <c r="B281" s="81" t="s">
        <v>1373</v>
      </c>
      <c r="C281" s="82" t="s">
        <v>1374</v>
      </c>
      <c r="D281" s="81" t="s">
        <v>13</v>
      </c>
      <c r="E281" s="81">
        <v>2</v>
      </c>
      <c r="F281" s="82"/>
      <c r="G281" s="32"/>
    </row>
    <row r="282" spans="1:7">
      <c r="A282" s="32">
        <v>280</v>
      </c>
      <c r="B282" s="81" t="s">
        <v>1373</v>
      </c>
      <c r="C282" s="82" t="s">
        <v>1375</v>
      </c>
      <c r="D282" s="81" t="s">
        <v>13</v>
      </c>
      <c r="E282" s="81">
        <v>24</v>
      </c>
      <c r="F282" s="82"/>
      <c r="G282" s="32"/>
    </row>
    <row r="283" spans="1:7">
      <c r="A283" s="32">
        <v>281</v>
      </c>
      <c r="B283" s="81" t="s">
        <v>1027</v>
      </c>
      <c r="C283" s="82" t="s">
        <v>1376</v>
      </c>
      <c r="D283" s="81" t="s">
        <v>34</v>
      </c>
      <c r="E283" s="81">
        <v>24</v>
      </c>
      <c r="F283" s="82"/>
      <c r="G283" s="32"/>
    </row>
    <row r="284" spans="1:7">
      <c r="A284" s="32">
        <v>282</v>
      </c>
      <c r="B284" s="81" t="s">
        <v>1377</v>
      </c>
      <c r="C284" s="82" t="s">
        <v>1378</v>
      </c>
      <c r="D284" s="81" t="s">
        <v>28</v>
      </c>
      <c r="E284" s="81">
        <v>1</v>
      </c>
      <c r="F284" s="82"/>
      <c r="G284" s="32"/>
    </row>
    <row r="285" ht="26" spans="1:7">
      <c r="A285" s="32">
        <v>283</v>
      </c>
      <c r="B285" s="81" t="s">
        <v>1111</v>
      </c>
      <c r="C285" s="82" t="s">
        <v>1379</v>
      </c>
      <c r="D285" s="81" t="s">
        <v>34</v>
      </c>
      <c r="E285" s="81">
        <v>1</v>
      </c>
      <c r="F285" s="82"/>
      <c r="G285" s="32"/>
    </row>
    <row r="286" ht="52" spans="1:7">
      <c r="A286" s="32">
        <v>284</v>
      </c>
      <c r="B286" s="81" t="s">
        <v>1140</v>
      </c>
      <c r="C286" s="82" t="s">
        <v>1380</v>
      </c>
      <c r="D286" s="81" t="s">
        <v>34</v>
      </c>
      <c r="E286" s="81">
        <v>1</v>
      </c>
      <c r="F286" s="82"/>
      <c r="G286" s="32"/>
    </row>
    <row r="287" ht="39" spans="1:7">
      <c r="A287" s="32">
        <v>285</v>
      </c>
      <c r="B287" s="81" t="s">
        <v>1164</v>
      </c>
      <c r="C287" s="82" t="s">
        <v>1381</v>
      </c>
      <c r="D287" s="81" t="s">
        <v>34</v>
      </c>
      <c r="E287" s="81">
        <v>1</v>
      </c>
      <c r="F287" s="82"/>
      <c r="G287" s="32"/>
    </row>
    <row r="288" ht="26" spans="1:7">
      <c r="A288" s="32">
        <v>286</v>
      </c>
      <c r="B288" s="81" t="s">
        <v>1160</v>
      </c>
      <c r="C288" s="82" t="s">
        <v>1382</v>
      </c>
      <c r="D288" s="81" t="s">
        <v>34</v>
      </c>
      <c r="E288" s="81">
        <v>1</v>
      </c>
      <c r="F288" s="82"/>
      <c r="G288" s="32"/>
    </row>
    <row r="289" ht="65" spans="1:7">
      <c r="A289" s="32">
        <v>287</v>
      </c>
      <c r="B289" s="81" t="s">
        <v>1162</v>
      </c>
      <c r="C289" s="82" t="s">
        <v>1383</v>
      </c>
      <c r="D289" s="81" t="s">
        <v>34</v>
      </c>
      <c r="E289" s="81">
        <v>1</v>
      </c>
      <c r="F289" s="82"/>
      <c r="G289" s="32"/>
    </row>
    <row r="290" ht="39" spans="1:7">
      <c r="A290" s="32">
        <v>288</v>
      </c>
      <c r="B290" s="81" t="s">
        <v>1174</v>
      </c>
      <c r="C290" s="82" t="s">
        <v>1384</v>
      </c>
      <c r="D290" s="81" t="s">
        <v>34</v>
      </c>
      <c r="E290" s="81">
        <v>1</v>
      </c>
      <c r="F290" s="82"/>
      <c r="G290" s="32"/>
    </row>
    <row r="291" ht="39" spans="1:7">
      <c r="A291" s="32">
        <v>289</v>
      </c>
      <c r="B291" s="81" t="s">
        <v>1146</v>
      </c>
      <c r="C291" s="82" t="s">
        <v>1385</v>
      </c>
      <c r="D291" s="81" t="s">
        <v>34</v>
      </c>
      <c r="E291" s="81">
        <v>1</v>
      </c>
      <c r="F291" s="82"/>
      <c r="G291" s="32"/>
    </row>
    <row r="292" spans="1:7">
      <c r="A292" s="32">
        <v>290</v>
      </c>
      <c r="B292" s="81" t="s">
        <v>1148</v>
      </c>
      <c r="C292" s="82" t="s">
        <v>1386</v>
      </c>
      <c r="D292" s="81" t="s">
        <v>34</v>
      </c>
      <c r="E292" s="81">
        <v>1</v>
      </c>
      <c r="F292" s="82"/>
      <c r="G292" s="32"/>
    </row>
    <row r="293" ht="26" spans="1:7">
      <c r="A293" s="32">
        <v>291</v>
      </c>
      <c r="B293" s="81" t="s">
        <v>1387</v>
      </c>
      <c r="C293" s="82" t="s">
        <v>1388</v>
      </c>
      <c r="D293" s="81" t="s">
        <v>34</v>
      </c>
      <c r="E293" s="81">
        <v>1</v>
      </c>
      <c r="F293" s="82"/>
      <c r="G293" s="32"/>
    </row>
    <row r="294" ht="52" spans="1:7">
      <c r="A294" s="32">
        <v>292</v>
      </c>
      <c r="B294" s="81" t="s">
        <v>1389</v>
      </c>
      <c r="C294" s="82" t="s">
        <v>1390</v>
      </c>
      <c r="D294" s="81" t="s">
        <v>34</v>
      </c>
      <c r="E294" s="81">
        <v>1</v>
      </c>
      <c r="F294" s="82"/>
      <c r="G294" s="32"/>
    </row>
    <row r="295" ht="26" spans="1:7">
      <c r="A295" s="32">
        <v>293</v>
      </c>
      <c r="B295" s="81" t="s">
        <v>1115</v>
      </c>
      <c r="C295" s="82" t="s">
        <v>1391</v>
      </c>
      <c r="D295" s="81" t="s">
        <v>34</v>
      </c>
      <c r="E295" s="81">
        <v>1</v>
      </c>
      <c r="F295" s="82"/>
      <c r="G295" s="32"/>
    </row>
    <row r="296" ht="65" spans="1:7">
      <c r="A296" s="32">
        <v>294</v>
      </c>
      <c r="B296" s="81" t="s">
        <v>1292</v>
      </c>
      <c r="C296" s="82" t="s">
        <v>1392</v>
      </c>
      <c r="D296" s="81" t="s">
        <v>34</v>
      </c>
      <c r="E296" s="81">
        <v>1</v>
      </c>
      <c r="F296" s="82"/>
      <c r="G296" s="32"/>
    </row>
    <row r="297" spans="1:7">
      <c r="A297" s="32">
        <v>295</v>
      </c>
      <c r="B297" s="81" t="s">
        <v>1280</v>
      </c>
      <c r="C297" s="82" t="s">
        <v>1281</v>
      </c>
      <c r="D297" s="81" t="s">
        <v>34</v>
      </c>
      <c r="E297" s="81">
        <v>1</v>
      </c>
      <c r="F297" s="82"/>
      <c r="G297" s="32"/>
    </row>
    <row r="298" ht="39" spans="1:7">
      <c r="A298" s="32">
        <v>296</v>
      </c>
      <c r="B298" s="81" t="s">
        <v>1142</v>
      </c>
      <c r="C298" s="82" t="s">
        <v>1393</v>
      </c>
      <c r="D298" s="81" t="s">
        <v>1015</v>
      </c>
      <c r="E298" s="81">
        <v>60</v>
      </c>
      <c r="F298" s="82"/>
      <c r="G298" s="32"/>
    </row>
    <row r="299" ht="39" spans="1:7">
      <c r="A299" s="32">
        <v>297</v>
      </c>
      <c r="B299" s="81" t="s">
        <v>1144</v>
      </c>
      <c r="C299" s="82" t="s">
        <v>1394</v>
      </c>
      <c r="D299" s="81" t="s">
        <v>1015</v>
      </c>
      <c r="E299" s="81">
        <v>60</v>
      </c>
      <c r="F299" s="82"/>
      <c r="G299" s="32"/>
    </row>
    <row r="300" ht="52" spans="1:7">
      <c r="A300" s="32">
        <v>298</v>
      </c>
      <c r="B300" s="81" t="s">
        <v>1172</v>
      </c>
      <c r="C300" s="82" t="s">
        <v>1395</v>
      </c>
      <c r="D300" s="81" t="s">
        <v>1015</v>
      </c>
      <c r="E300" s="81">
        <v>60</v>
      </c>
      <c r="F300" s="82"/>
      <c r="G300" s="32"/>
    </row>
    <row r="301" ht="26" spans="1:7">
      <c r="A301" s="32">
        <v>299</v>
      </c>
      <c r="B301" s="81" t="s">
        <v>1166</v>
      </c>
      <c r="C301" s="82" t="s">
        <v>1396</v>
      </c>
      <c r="D301" s="81" t="s">
        <v>1015</v>
      </c>
      <c r="E301" s="81">
        <v>5</v>
      </c>
      <c r="F301" s="82"/>
      <c r="G301" s="32"/>
    </row>
    <row r="302" ht="26" spans="1:7">
      <c r="A302" s="32">
        <v>300</v>
      </c>
      <c r="B302" s="81" t="s">
        <v>1168</v>
      </c>
      <c r="C302" s="82" t="s">
        <v>1397</v>
      </c>
      <c r="D302" s="81" t="s">
        <v>1015</v>
      </c>
      <c r="E302" s="81">
        <v>5</v>
      </c>
      <c r="F302" s="82"/>
      <c r="G302" s="32"/>
    </row>
    <row r="303" ht="26" spans="1:7">
      <c r="A303" s="32">
        <v>301</v>
      </c>
      <c r="B303" s="81" t="s">
        <v>1170</v>
      </c>
      <c r="C303" s="82" t="s">
        <v>1398</v>
      </c>
      <c r="D303" s="81" t="s">
        <v>1015</v>
      </c>
      <c r="E303" s="81">
        <v>60</v>
      </c>
      <c r="F303" s="82"/>
      <c r="G303" s="32"/>
    </row>
    <row r="304" ht="26" spans="1:7">
      <c r="A304" s="32">
        <v>302</v>
      </c>
      <c r="B304" s="81" t="s">
        <v>1104</v>
      </c>
      <c r="C304" s="82" t="s">
        <v>1399</v>
      </c>
      <c r="D304" s="81" t="s">
        <v>1015</v>
      </c>
      <c r="E304" s="81">
        <v>5</v>
      </c>
      <c r="F304" s="82"/>
      <c r="G304" s="32"/>
    </row>
    <row r="305" ht="39" spans="1:7">
      <c r="A305" s="32">
        <v>303</v>
      </c>
      <c r="B305" s="81" t="s">
        <v>1400</v>
      </c>
      <c r="C305" s="82" t="s">
        <v>1401</v>
      </c>
      <c r="D305" s="81" t="s">
        <v>1015</v>
      </c>
      <c r="E305" s="81">
        <v>60</v>
      </c>
      <c r="F305" s="82"/>
      <c r="G305" s="32"/>
    </row>
    <row r="306" ht="39" spans="1:7">
      <c r="A306" s="32">
        <v>304</v>
      </c>
      <c r="B306" s="81" t="s">
        <v>1176</v>
      </c>
      <c r="C306" s="82" t="s">
        <v>1402</v>
      </c>
      <c r="D306" s="81" t="s">
        <v>1015</v>
      </c>
      <c r="E306" s="81">
        <v>5</v>
      </c>
      <c r="F306" s="82"/>
      <c r="G306" s="32"/>
    </row>
    <row r="307" ht="52" spans="1:7">
      <c r="A307" s="32">
        <v>305</v>
      </c>
      <c r="B307" s="81" t="s">
        <v>1403</v>
      </c>
      <c r="C307" s="82" t="s">
        <v>1404</v>
      </c>
      <c r="D307" s="81" t="s">
        <v>1015</v>
      </c>
      <c r="E307" s="81">
        <v>5</v>
      </c>
      <c r="F307" s="82"/>
      <c r="G307" s="32"/>
    </row>
    <row r="308" spans="1:7">
      <c r="A308" s="32">
        <v>306</v>
      </c>
      <c r="B308" s="81" t="s">
        <v>1150</v>
      </c>
      <c r="C308" s="82" t="s">
        <v>1405</v>
      </c>
      <c r="D308" s="81" t="s">
        <v>1015</v>
      </c>
      <c r="E308" s="81">
        <v>5</v>
      </c>
      <c r="F308" s="82"/>
      <c r="G308" s="32"/>
    </row>
    <row r="309" spans="1:7">
      <c r="A309" s="32">
        <v>307</v>
      </c>
      <c r="B309" s="81" t="s">
        <v>1152</v>
      </c>
      <c r="C309" s="82" t="s">
        <v>1406</v>
      </c>
      <c r="D309" s="81" t="s">
        <v>1015</v>
      </c>
      <c r="E309" s="81">
        <v>5</v>
      </c>
      <c r="F309" s="82"/>
      <c r="G309" s="32"/>
    </row>
    <row r="310" spans="1:7">
      <c r="A310" s="32">
        <v>308</v>
      </c>
      <c r="B310" s="81" t="s">
        <v>1154</v>
      </c>
      <c r="C310" s="82" t="s">
        <v>1407</v>
      </c>
      <c r="D310" s="81" t="s">
        <v>1015</v>
      </c>
      <c r="E310" s="81">
        <v>5</v>
      </c>
      <c r="F310" s="82"/>
      <c r="G310" s="32"/>
    </row>
    <row r="311" spans="1:7">
      <c r="A311" s="32">
        <v>309</v>
      </c>
      <c r="B311" s="81" t="s">
        <v>1156</v>
      </c>
      <c r="C311" s="82" t="s">
        <v>1408</v>
      </c>
      <c r="D311" s="81" t="s">
        <v>1015</v>
      </c>
      <c r="E311" s="81">
        <v>5</v>
      </c>
      <c r="F311" s="82"/>
      <c r="G311" s="32"/>
    </row>
    <row r="312" spans="1:7">
      <c r="A312" s="32">
        <v>310</v>
      </c>
      <c r="B312" s="81" t="s">
        <v>1158</v>
      </c>
      <c r="C312" s="82" t="s">
        <v>1408</v>
      </c>
      <c r="D312" s="81" t="s">
        <v>1015</v>
      </c>
      <c r="E312" s="81">
        <v>5</v>
      </c>
      <c r="F312" s="82"/>
      <c r="G312" s="32"/>
    </row>
    <row r="313" ht="65" spans="1:7">
      <c r="A313" s="32">
        <v>311</v>
      </c>
      <c r="B313" s="81" t="s">
        <v>1180</v>
      </c>
      <c r="C313" s="82" t="s">
        <v>1409</v>
      </c>
      <c r="D313" s="81" t="s">
        <v>1015</v>
      </c>
      <c r="E313" s="81">
        <v>60</v>
      </c>
      <c r="F313" s="82"/>
      <c r="G313" s="32"/>
    </row>
    <row r="314" ht="39" spans="1:7">
      <c r="A314" s="32">
        <v>312</v>
      </c>
      <c r="B314" s="81" t="s">
        <v>1138</v>
      </c>
      <c r="C314" s="82" t="s">
        <v>1410</v>
      </c>
      <c r="D314" s="81" t="s">
        <v>1015</v>
      </c>
      <c r="E314" s="81">
        <v>5</v>
      </c>
      <c r="F314" s="82"/>
      <c r="G314" s="32"/>
    </row>
    <row r="315" ht="39" spans="1:7">
      <c r="A315" s="32">
        <v>313</v>
      </c>
      <c r="B315" s="81" t="s">
        <v>1103</v>
      </c>
      <c r="C315" s="82" t="s">
        <v>1411</v>
      </c>
      <c r="D315" s="81" t="s">
        <v>1015</v>
      </c>
      <c r="E315" s="81">
        <v>5</v>
      </c>
      <c r="F315" s="82"/>
      <c r="G315" s="32"/>
    </row>
    <row r="316" ht="39" spans="1:7">
      <c r="A316" s="32">
        <v>314</v>
      </c>
      <c r="B316" s="81" t="s">
        <v>1337</v>
      </c>
      <c r="C316" s="82" t="s">
        <v>1412</v>
      </c>
      <c r="D316" s="81" t="s">
        <v>1015</v>
      </c>
      <c r="E316" s="81">
        <v>60</v>
      </c>
      <c r="F316" s="82"/>
      <c r="G316" s="32"/>
    </row>
    <row r="317" ht="52" spans="1:7">
      <c r="A317" s="32">
        <v>315</v>
      </c>
      <c r="B317" s="81" t="s">
        <v>1324</v>
      </c>
      <c r="C317" s="82" t="s">
        <v>1413</v>
      </c>
      <c r="D317" s="81" t="s">
        <v>1015</v>
      </c>
      <c r="E317" s="81">
        <v>5</v>
      </c>
      <c r="F317" s="82"/>
      <c r="G317" s="32"/>
    </row>
    <row r="318" ht="39" spans="1:7">
      <c r="A318" s="32">
        <v>316</v>
      </c>
      <c r="B318" s="81" t="s">
        <v>1333</v>
      </c>
      <c r="C318" s="82" t="s">
        <v>1414</v>
      </c>
      <c r="D318" s="81" t="s">
        <v>1015</v>
      </c>
      <c r="E318" s="81">
        <v>60</v>
      </c>
      <c r="F318" s="82"/>
      <c r="G318" s="32"/>
    </row>
    <row r="319" ht="39" spans="1:7">
      <c r="A319" s="32">
        <v>317</v>
      </c>
      <c r="B319" s="81" t="s">
        <v>1335</v>
      </c>
      <c r="C319" s="82" t="s">
        <v>1415</v>
      </c>
      <c r="D319" s="81" t="s">
        <v>1015</v>
      </c>
      <c r="E319" s="81">
        <v>5</v>
      </c>
      <c r="F319" s="82"/>
      <c r="G319" s="32"/>
    </row>
    <row r="320" ht="52" spans="1:7">
      <c r="A320" s="32">
        <v>318</v>
      </c>
      <c r="B320" s="81" t="s">
        <v>1327</v>
      </c>
      <c r="C320" s="82" t="s">
        <v>1416</v>
      </c>
      <c r="D320" s="81" t="s">
        <v>1015</v>
      </c>
      <c r="E320" s="81">
        <v>5</v>
      </c>
      <c r="F320" s="82"/>
      <c r="G320" s="32"/>
    </row>
    <row r="321" ht="39" spans="1:7">
      <c r="A321" s="32">
        <v>319</v>
      </c>
      <c r="B321" s="81" t="s">
        <v>1326</v>
      </c>
      <c r="C321" s="82" t="s">
        <v>1417</v>
      </c>
      <c r="D321" s="81" t="s">
        <v>1015</v>
      </c>
      <c r="E321" s="81">
        <v>5</v>
      </c>
      <c r="F321" s="82"/>
      <c r="G321" s="32"/>
    </row>
    <row r="322" ht="26" spans="1:7">
      <c r="A322" s="32">
        <v>320</v>
      </c>
      <c r="B322" s="81" t="s">
        <v>1313</v>
      </c>
      <c r="C322" s="82" t="s">
        <v>1418</v>
      </c>
      <c r="D322" s="81" t="s">
        <v>1015</v>
      </c>
      <c r="E322" s="81">
        <v>5</v>
      </c>
      <c r="F322" s="82"/>
      <c r="G322" s="32"/>
    </row>
    <row r="323" ht="52" spans="1:7">
      <c r="A323" s="32">
        <v>321</v>
      </c>
      <c r="B323" s="81" t="s">
        <v>1339</v>
      </c>
      <c r="C323" s="82" t="s">
        <v>1419</v>
      </c>
      <c r="D323" s="81" t="s">
        <v>1015</v>
      </c>
      <c r="E323" s="81">
        <v>60</v>
      </c>
      <c r="F323" s="82"/>
      <c r="G323" s="32"/>
    </row>
    <row r="324" ht="26" spans="1:7">
      <c r="A324" s="32">
        <v>322</v>
      </c>
      <c r="B324" s="81" t="s">
        <v>1341</v>
      </c>
      <c r="C324" s="82" t="s">
        <v>1420</v>
      </c>
      <c r="D324" s="81" t="s">
        <v>1015</v>
      </c>
      <c r="E324" s="81">
        <v>5</v>
      </c>
      <c r="F324" s="82"/>
      <c r="G324" s="32"/>
    </row>
    <row r="325" ht="65" spans="1:7">
      <c r="A325" s="32">
        <v>323</v>
      </c>
      <c r="B325" s="81" t="s">
        <v>1272</v>
      </c>
      <c r="C325" s="82" t="s">
        <v>1421</v>
      </c>
      <c r="D325" s="81" t="s">
        <v>1015</v>
      </c>
      <c r="E325" s="81">
        <v>5</v>
      </c>
      <c r="F325" s="82"/>
      <c r="G325" s="32"/>
    </row>
    <row r="326" ht="52" spans="1:7">
      <c r="A326" s="32">
        <v>324</v>
      </c>
      <c r="B326" s="81" t="s">
        <v>1290</v>
      </c>
      <c r="C326" s="82" t="s">
        <v>1422</v>
      </c>
      <c r="D326" s="81" t="s">
        <v>1015</v>
      </c>
      <c r="E326" s="81">
        <v>5</v>
      </c>
      <c r="F326" s="82"/>
      <c r="G326" s="32"/>
    </row>
    <row r="327" ht="91" spans="1:7">
      <c r="A327" s="32">
        <v>325</v>
      </c>
      <c r="B327" s="81" t="s">
        <v>1109</v>
      </c>
      <c r="C327" s="82" t="s">
        <v>1423</v>
      </c>
      <c r="D327" s="81" t="s">
        <v>1015</v>
      </c>
      <c r="E327" s="81">
        <v>60</v>
      </c>
      <c r="F327" s="82"/>
      <c r="G327" s="32"/>
    </row>
    <row r="328" ht="52" spans="1:7">
      <c r="A328" s="32">
        <v>326</v>
      </c>
      <c r="B328" s="81" t="s">
        <v>1106</v>
      </c>
      <c r="C328" s="82" t="s">
        <v>1424</v>
      </c>
      <c r="D328" s="81" t="s">
        <v>1015</v>
      </c>
      <c r="E328" s="81">
        <v>5</v>
      </c>
      <c r="F328" s="82"/>
      <c r="G328" s="32"/>
    </row>
    <row r="329" ht="26" spans="1:7">
      <c r="A329" s="32">
        <v>327</v>
      </c>
      <c r="B329" s="81" t="s">
        <v>1108</v>
      </c>
      <c r="C329" s="82" t="s">
        <v>1425</v>
      </c>
      <c r="D329" s="81" t="s">
        <v>1015</v>
      </c>
      <c r="E329" s="81">
        <v>5</v>
      </c>
      <c r="F329" s="82"/>
      <c r="G329" s="32"/>
    </row>
    <row r="330" ht="26" spans="1:7">
      <c r="A330" s="32">
        <v>328</v>
      </c>
      <c r="B330" s="81" t="s">
        <v>1282</v>
      </c>
      <c r="C330" s="82" t="s">
        <v>1426</v>
      </c>
      <c r="D330" s="81" t="s">
        <v>1015</v>
      </c>
      <c r="E330" s="81">
        <v>5</v>
      </c>
      <c r="F330" s="82"/>
      <c r="G330" s="32"/>
    </row>
    <row r="331" ht="39" spans="1:7">
      <c r="A331" s="32">
        <v>329</v>
      </c>
      <c r="B331" s="81" t="s">
        <v>1284</v>
      </c>
      <c r="C331" s="82" t="s">
        <v>1427</v>
      </c>
      <c r="D331" s="81" t="s">
        <v>1015</v>
      </c>
      <c r="E331" s="81">
        <v>5</v>
      </c>
      <c r="F331" s="82"/>
      <c r="G331" s="32"/>
    </row>
    <row r="332" ht="26" spans="1:7">
      <c r="A332" s="32">
        <v>330</v>
      </c>
      <c r="B332" s="81" t="s">
        <v>1286</v>
      </c>
      <c r="C332" s="82" t="s">
        <v>1428</v>
      </c>
      <c r="D332" s="81" t="s">
        <v>1015</v>
      </c>
      <c r="E332" s="81">
        <v>5</v>
      </c>
      <c r="F332" s="82"/>
      <c r="G332" s="32"/>
    </row>
    <row r="333" ht="26" spans="1:7">
      <c r="A333" s="32">
        <v>331</v>
      </c>
      <c r="B333" s="81" t="s">
        <v>1429</v>
      </c>
      <c r="C333" s="82" t="s">
        <v>1430</v>
      </c>
      <c r="D333" s="81" t="s">
        <v>1015</v>
      </c>
      <c r="E333" s="81">
        <v>5</v>
      </c>
      <c r="F333" s="82"/>
      <c r="G333" s="32"/>
    </row>
    <row r="334" ht="26" spans="1:7">
      <c r="A334" s="32">
        <v>332</v>
      </c>
      <c r="B334" s="81" t="s">
        <v>1270</v>
      </c>
      <c r="C334" s="82" t="s">
        <v>1431</v>
      </c>
      <c r="D334" s="81" t="s">
        <v>1015</v>
      </c>
      <c r="E334" s="81">
        <v>60</v>
      </c>
      <c r="F334" s="82"/>
      <c r="G334" s="32"/>
    </row>
    <row r="335" spans="1:7">
      <c r="A335" s="32">
        <v>333</v>
      </c>
      <c r="B335" s="81" t="s">
        <v>1119</v>
      </c>
      <c r="C335" s="82" t="s">
        <v>1432</v>
      </c>
      <c r="D335" s="81" t="s">
        <v>1015</v>
      </c>
      <c r="E335" s="81">
        <v>60</v>
      </c>
      <c r="F335" s="82"/>
      <c r="G335" s="32"/>
    </row>
    <row r="336" ht="39" spans="1:7">
      <c r="A336" s="32">
        <v>334</v>
      </c>
      <c r="B336" s="81" t="s">
        <v>1121</v>
      </c>
      <c r="C336" s="82" t="s">
        <v>1433</v>
      </c>
      <c r="D336" s="81" t="s">
        <v>1015</v>
      </c>
      <c r="E336" s="81">
        <v>5</v>
      </c>
      <c r="F336" s="82"/>
      <c r="G336" s="32"/>
    </row>
    <row r="337" spans="1:7">
      <c r="A337" s="32">
        <v>335</v>
      </c>
      <c r="B337" s="81" t="s">
        <v>1224</v>
      </c>
      <c r="C337" s="82" t="s">
        <v>1434</v>
      </c>
      <c r="D337" s="81" t="s">
        <v>1015</v>
      </c>
      <c r="E337" s="81">
        <v>5</v>
      </c>
      <c r="F337" s="82"/>
      <c r="G337" s="32"/>
    </row>
    <row r="338" spans="1:7">
      <c r="A338" s="32">
        <v>336</v>
      </c>
      <c r="B338" s="81" t="s">
        <v>1226</v>
      </c>
      <c r="C338" s="82" t="s">
        <v>1435</v>
      </c>
      <c r="D338" s="81" t="s">
        <v>1015</v>
      </c>
      <c r="E338" s="81">
        <v>5</v>
      </c>
      <c r="F338" s="82"/>
      <c r="G338" s="32"/>
    </row>
    <row r="339" ht="26" spans="1:7">
      <c r="A339" s="32">
        <v>337</v>
      </c>
      <c r="B339" s="81" t="s">
        <v>1436</v>
      </c>
      <c r="C339" s="82" t="s">
        <v>1437</v>
      </c>
      <c r="D339" s="81" t="s">
        <v>1015</v>
      </c>
      <c r="E339" s="81">
        <v>60</v>
      </c>
      <c r="F339" s="82"/>
      <c r="G339" s="32"/>
    </row>
    <row r="340" spans="1:7">
      <c r="A340" s="32">
        <v>338</v>
      </c>
      <c r="B340" s="81" t="s">
        <v>1125</v>
      </c>
      <c r="C340" s="82" t="s">
        <v>1438</v>
      </c>
      <c r="D340" s="81" t="s">
        <v>1015</v>
      </c>
      <c r="E340" s="81">
        <v>60</v>
      </c>
      <c r="F340" s="82"/>
      <c r="G340" s="32"/>
    </row>
    <row r="341" spans="1:7">
      <c r="A341" s="32">
        <v>339</v>
      </c>
      <c r="B341" s="81" t="s">
        <v>1200</v>
      </c>
      <c r="C341" s="82" t="s">
        <v>1439</v>
      </c>
      <c r="D341" s="81" t="s">
        <v>1015</v>
      </c>
      <c r="E341" s="81">
        <v>60</v>
      </c>
      <c r="F341" s="82"/>
      <c r="G341" s="32"/>
    </row>
    <row r="342" ht="52" spans="1:7">
      <c r="A342" s="32">
        <v>340</v>
      </c>
      <c r="B342" s="81" t="s">
        <v>1127</v>
      </c>
      <c r="C342" s="82" t="s">
        <v>1440</v>
      </c>
      <c r="D342" s="81" t="s">
        <v>1015</v>
      </c>
      <c r="E342" s="81">
        <v>60</v>
      </c>
      <c r="F342" s="82"/>
      <c r="G342" s="32"/>
    </row>
    <row r="343" ht="26" spans="1:7">
      <c r="A343" s="32">
        <v>341</v>
      </c>
      <c r="B343" s="81" t="s">
        <v>1129</v>
      </c>
      <c r="C343" s="82" t="s">
        <v>1441</v>
      </c>
      <c r="D343" s="81" t="s">
        <v>1015</v>
      </c>
      <c r="E343" s="81">
        <v>60</v>
      </c>
      <c r="F343" s="82"/>
      <c r="G343" s="32"/>
    </row>
    <row r="344" spans="1:7">
      <c r="A344" s="32">
        <v>342</v>
      </c>
      <c r="B344" s="81" t="s">
        <v>1131</v>
      </c>
      <c r="C344" s="82" t="s">
        <v>1442</v>
      </c>
      <c r="D344" s="81" t="s">
        <v>1015</v>
      </c>
      <c r="E344" s="81">
        <v>60</v>
      </c>
      <c r="F344" s="82"/>
      <c r="G344" s="32"/>
    </row>
    <row r="345" spans="1:7">
      <c r="A345" s="32">
        <v>343</v>
      </c>
      <c r="B345" s="81" t="s">
        <v>1133</v>
      </c>
      <c r="C345" s="82" t="s">
        <v>1443</v>
      </c>
      <c r="D345" s="81" t="s">
        <v>1015</v>
      </c>
      <c r="E345" s="81">
        <v>60</v>
      </c>
      <c r="F345" s="82"/>
      <c r="G345" s="32"/>
    </row>
    <row r="346" ht="52" spans="1:7">
      <c r="A346" s="32">
        <v>344</v>
      </c>
      <c r="B346" s="81" t="s">
        <v>1234</v>
      </c>
      <c r="C346" s="82" t="s">
        <v>1444</v>
      </c>
      <c r="D346" s="81" t="s">
        <v>1015</v>
      </c>
      <c r="E346" s="81">
        <v>5</v>
      </c>
      <c r="F346" s="82"/>
      <c r="G346" s="32"/>
    </row>
    <row r="347" ht="26" spans="1:7">
      <c r="A347" s="32">
        <v>345</v>
      </c>
      <c r="B347" s="81" t="s">
        <v>1445</v>
      </c>
      <c r="C347" s="82" t="s">
        <v>1446</v>
      </c>
      <c r="D347" s="81" t="s">
        <v>1015</v>
      </c>
      <c r="E347" s="81">
        <v>5</v>
      </c>
      <c r="F347" s="82"/>
      <c r="G347" s="32"/>
    </row>
    <row r="348" spans="1:7">
      <c r="A348" s="32">
        <v>346</v>
      </c>
      <c r="B348" s="81" t="s">
        <v>1186</v>
      </c>
      <c r="C348" s="82" t="s">
        <v>1447</v>
      </c>
      <c r="D348" s="81" t="s">
        <v>1015</v>
      </c>
      <c r="E348" s="81">
        <v>5</v>
      </c>
      <c r="F348" s="82"/>
      <c r="G348" s="32"/>
    </row>
    <row r="349" ht="65" spans="1:7">
      <c r="A349" s="32">
        <v>347</v>
      </c>
      <c r="B349" s="81" t="s">
        <v>1218</v>
      </c>
      <c r="C349" s="82" t="s">
        <v>1448</v>
      </c>
      <c r="D349" s="81" t="s">
        <v>1015</v>
      </c>
      <c r="E349" s="81">
        <v>5</v>
      </c>
      <c r="F349" s="82"/>
      <c r="G349" s="32"/>
    </row>
    <row r="350" spans="1:7">
      <c r="A350" s="32">
        <v>348</v>
      </c>
      <c r="B350" s="81" t="s">
        <v>1202</v>
      </c>
      <c r="C350" s="82" t="s">
        <v>1449</v>
      </c>
      <c r="D350" s="81" t="s">
        <v>1015</v>
      </c>
      <c r="E350" s="81">
        <v>60</v>
      </c>
      <c r="F350" s="82"/>
      <c r="G350" s="32"/>
    </row>
    <row r="351" ht="26" spans="1:7">
      <c r="A351" s="32">
        <v>349</v>
      </c>
      <c r="B351" s="81" t="s">
        <v>1188</v>
      </c>
      <c r="C351" s="82" t="s">
        <v>1450</v>
      </c>
      <c r="D351" s="81" t="s">
        <v>1015</v>
      </c>
      <c r="E351" s="81">
        <v>60</v>
      </c>
      <c r="F351" s="82"/>
      <c r="G351" s="32"/>
    </row>
    <row r="352" ht="26" spans="1:7">
      <c r="A352" s="32">
        <v>350</v>
      </c>
      <c r="B352" s="81" t="s">
        <v>1204</v>
      </c>
      <c r="C352" s="82" t="s">
        <v>1451</v>
      </c>
      <c r="D352" s="81" t="s">
        <v>1015</v>
      </c>
      <c r="E352" s="81">
        <v>5</v>
      </c>
      <c r="F352" s="82"/>
      <c r="G352" s="32"/>
    </row>
    <row r="353" spans="1:7">
      <c r="A353" s="32">
        <v>351</v>
      </c>
      <c r="B353" s="81" t="s">
        <v>1206</v>
      </c>
      <c r="C353" s="82" t="s">
        <v>1452</v>
      </c>
      <c r="D353" s="81" t="s">
        <v>1015</v>
      </c>
      <c r="E353" s="81">
        <v>5</v>
      </c>
      <c r="F353" s="82"/>
      <c r="G353" s="32"/>
    </row>
    <row r="354" ht="26" spans="1:7">
      <c r="A354" s="32">
        <v>352</v>
      </c>
      <c r="B354" s="81" t="s">
        <v>1251</v>
      </c>
      <c r="C354" s="82" t="s">
        <v>1453</v>
      </c>
      <c r="D354" s="81" t="s">
        <v>1015</v>
      </c>
      <c r="E354" s="81">
        <v>5</v>
      </c>
      <c r="F354" s="82"/>
      <c r="G354" s="32"/>
    </row>
    <row r="355" ht="26" spans="1:7">
      <c r="A355" s="32">
        <v>353</v>
      </c>
      <c r="B355" s="81" t="s">
        <v>1249</v>
      </c>
      <c r="C355" s="82" t="s">
        <v>1454</v>
      </c>
      <c r="D355" s="81" t="s">
        <v>1015</v>
      </c>
      <c r="E355" s="81">
        <v>5</v>
      </c>
      <c r="F355" s="82"/>
      <c r="G355" s="32"/>
    </row>
    <row r="356" spans="1:7">
      <c r="A356" s="32">
        <v>354</v>
      </c>
      <c r="B356" s="81" t="s">
        <v>1455</v>
      </c>
      <c r="C356" s="82" t="s">
        <v>1408</v>
      </c>
      <c r="D356" s="81" t="s">
        <v>1015</v>
      </c>
      <c r="E356" s="81">
        <v>5</v>
      </c>
      <c r="F356" s="82"/>
      <c r="G356" s="32"/>
    </row>
    <row r="357" ht="39" spans="1:7">
      <c r="A357" s="32">
        <v>355</v>
      </c>
      <c r="B357" s="81" t="s">
        <v>1101</v>
      </c>
      <c r="C357" s="82" t="s">
        <v>1456</v>
      </c>
      <c r="D357" s="81" t="s">
        <v>1015</v>
      </c>
      <c r="E357" s="81">
        <v>5</v>
      </c>
      <c r="F357" s="82"/>
      <c r="G357" s="32"/>
    </row>
    <row r="358" spans="1:7">
      <c r="A358" s="32">
        <v>356</v>
      </c>
      <c r="B358" s="81" t="s">
        <v>1344</v>
      </c>
      <c r="C358" s="82" t="s">
        <v>1408</v>
      </c>
      <c r="D358" s="81" t="s">
        <v>1015</v>
      </c>
      <c r="E358" s="81">
        <v>5</v>
      </c>
      <c r="F358" s="82"/>
      <c r="G358" s="32"/>
    </row>
    <row r="359" ht="26" spans="1:7">
      <c r="A359" s="32">
        <v>357</v>
      </c>
      <c r="B359" s="81" t="s">
        <v>1457</v>
      </c>
      <c r="C359" s="82" t="s">
        <v>1458</v>
      </c>
      <c r="D359" s="81" t="s">
        <v>1015</v>
      </c>
      <c r="E359" s="81">
        <v>60</v>
      </c>
      <c r="F359" s="82"/>
      <c r="G359" s="32"/>
    </row>
    <row r="360" ht="26" spans="1:7">
      <c r="A360" s="32">
        <v>358</v>
      </c>
      <c r="B360" s="81" t="s">
        <v>1263</v>
      </c>
      <c r="C360" s="82" t="s">
        <v>1459</v>
      </c>
      <c r="D360" s="81" t="s">
        <v>1015</v>
      </c>
      <c r="E360" s="81">
        <v>60</v>
      </c>
      <c r="F360" s="82"/>
      <c r="G360" s="32"/>
    </row>
    <row r="361" ht="26" spans="1:7">
      <c r="A361" s="32">
        <v>359</v>
      </c>
      <c r="B361" s="81" t="s">
        <v>212</v>
      </c>
      <c r="C361" s="82" t="s">
        <v>1460</v>
      </c>
      <c r="D361" s="81" t="s">
        <v>34</v>
      </c>
      <c r="E361" s="81">
        <v>30</v>
      </c>
      <c r="F361" s="82"/>
      <c r="G361" s="32"/>
    </row>
    <row r="362" ht="26" spans="1:7">
      <c r="A362" s="32">
        <v>360</v>
      </c>
      <c r="B362" s="81" t="s">
        <v>150</v>
      </c>
      <c r="C362" s="82" t="s">
        <v>1461</v>
      </c>
      <c r="D362" s="81" t="s">
        <v>34</v>
      </c>
      <c r="E362" s="81">
        <v>60</v>
      </c>
      <c r="F362" s="82"/>
      <c r="G362" s="32"/>
    </row>
    <row r="363" ht="26" spans="1:7">
      <c r="A363" s="32">
        <v>361</v>
      </c>
      <c r="B363" s="81" t="s">
        <v>150</v>
      </c>
      <c r="C363" s="82" t="s">
        <v>1462</v>
      </c>
      <c r="D363" s="81" t="s">
        <v>34</v>
      </c>
      <c r="E363" s="81">
        <v>120</v>
      </c>
      <c r="F363" s="82"/>
      <c r="G363" s="32"/>
    </row>
    <row r="364" ht="26" spans="1:7">
      <c r="A364" s="32">
        <v>362</v>
      </c>
      <c r="B364" s="81" t="s">
        <v>156</v>
      </c>
      <c r="C364" s="82" t="s">
        <v>1463</v>
      </c>
      <c r="D364" s="81" t="s">
        <v>34</v>
      </c>
      <c r="E364" s="81">
        <v>40</v>
      </c>
      <c r="F364" s="82"/>
      <c r="G364" s="32"/>
    </row>
    <row r="365" ht="26" spans="1:7">
      <c r="A365" s="32">
        <v>363</v>
      </c>
      <c r="B365" s="81" t="s">
        <v>156</v>
      </c>
      <c r="C365" s="82" t="s">
        <v>1464</v>
      </c>
      <c r="D365" s="81" t="s">
        <v>34</v>
      </c>
      <c r="E365" s="81">
        <v>20</v>
      </c>
      <c r="F365" s="82"/>
      <c r="G365" s="32"/>
    </row>
    <row r="366" ht="26" spans="1:7">
      <c r="A366" s="32">
        <v>364</v>
      </c>
      <c r="B366" s="81" t="s">
        <v>763</v>
      </c>
      <c r="C366" s="82" t="s">
        <v>1465</v>
      </c>
      <c r="D366" s="81" t="s">
        <v>34</v>
      </c>
      <c r="E366" s="81">
        <v>60</v>
      </c>
      <c r="F366" s="82"/>
      <c r="G366" s="32"/>
    </row>
    <row r="367" spans="1:7">
      <c r="A367" s="32">
        <v>365</v>
      </c>
      <c r="B367" s="81" t="s">
        <v>162</v>
      </c>
      <c r="C367" s="82" t="s">
        <v>1466</v>
      </c>
      <c r="D367" s="81" t="s">
        <v>34</v>
      </c>
      <c r="E367" s="81">
        <v>30</v>
      </c>
      <c r="F367" s="82"/>
      <c r="G367" s="32"/>
    </row>
    <row r="368" ht="39" spans="1:7">
      <c r="A368" s="32">
        <v>366</v>
      </c>
      <c r="B368" s="81" t="s">
        <v>794</v>
      </c>
      <c r="C368" s="82" t="s">
        <v>1467</v>
      </c>
      <c r="D368" s="81" t="s">
        <v>34</v>
      </c>
      <c r="E368" s="81">
        <v>1</v>
      </c>
      <c r="F368" s="82"/>
      <c r="G368" s="32"/>
    </row>
    <row r="369" ht="26" spans="1:7">
      <c r="A369" s="32">
        <v>367</v>
      </c>
      <c r="B369" s="81" t="s">
        <v>164</v>
      </c>
      <c r="C369" s="82" t="s">
        <v>1468</v>
      </c>
      <c r="D369" s="81" t="s">
        <v>34</v>
      </c>
      <c r="E369" s="81">
        <v>30</v>
      </c>
      <c r="F369" s="82"/>
      <c r="G369" s="32"/>
    </row>
    <row r="370" ht="52" spans="1:7">
      <c r="A370" s="32">
        <v>368</v>
      </c>
      <c r="B370" s="81" t="s">
        <v>812</v>
      </c>
      <c r="C370" s="82" t="s">
        <v>1469</v>
      </c>
      <c r="D370" s="81" t="s">
        <v>34</v>
      </c>
      <c r="E370" s="81">
        <v>100</v>
      </c>
      <c r="F370" s="82"/>
      <c r="G370" s="32"/>
    </row>
    <row r="371" spans="1:7">
      <c r="A371" s="32">
        <v>369</v>
      </c>
      <c r="B371" s="81" t="s">
        <v>1045</v>
      </c>
      <c r="C371" s="82" t="s">
        <v>1046</v>
      </c>
      <c r="D371" s="81" t="s">
        <v>34</v>
      </c>
      <c r="E371" s="81">
        <v>30</v>
      </c>
      <c r="F371" s="82"/>
      <c r="G371" s="32"/>
    </row>
    <row r="372" ht="26" spans="1:7">
      <c r="A372" s="32">
        <v>370</v>
      </c>
      <c r="B372" s="81" t="s">
        <v>1047</v>
      </c>
      <c r="C372" s="82" t="s">
        <v>1470</v>
      </c>
      <c r="D372" s="81" t="s">
        <v>34</v>
      </c>
      <c r="E372" s="81">
        <v>2</v>
      </c>
      <c r="F372" s="82"/>
      <c r="G372" s="32"/>
    </row>
    <row r="373" ht="26" spans="1:7">
      <c r="A373" s="32">
        <v>371</v>
      </c>
      <c r="B373" s="81" t="s">
        <v>845</v>
      </c>
      <c r="C373" s="82" t="s">
        <v>1471</v>
      </c>
      <c r="D373" s="81" t="s">
        <v>348</v>
      </c>
      <c r="E373" s="81">
        <v>1</v>
      </c>
      <c r="F373" s="82"/>
      <c r="G373" s="32"/>
    </row>
    <row r="374" ht="26" spans="1:7">
      <c r="A374" s="32">
        <v>372</v>
      </c>
      <c r="B374" s="81" t="s">
        <v>1472</v>
      </c>
      <c r="C374" s="82" t="s">
        <v>1473</v>
      </c>
      <c r="D374" s="81" t="s">
        <v>34</v>
      </c>
      <c r="E374" s="81">
        <v>30</v>
      </c>
      <c r="F374" s="82"/>
      <c r="G374" s="32"/>
    </row>
    <row r="375" spans="1:7">
      <c r="A375" s="32">
        <v>373</v>
      </c>
      <c r="B375" s="81" t="s">
        <v>1474</v>
      </c>
      <c r="C375" s="82" t="s">
        <v>1475</v>
      </c>
      <c r="D375" s="81" t="s">
        <v>34</v>
      </c>
      <c r="E375" s="81">
        <v>30</v>
      </c>
      <c r="F375" s="82"/>
      <c r="G375" s="32"/>
    </row>
    <row r="376" ht="26" spans="1:7">
      <c r="A376" s="32">
        <v>374</v>
      </c>
      <c r="B376" s="81" t="s">
        <v>773</v>
      </c>
      <c r="C376" s="82" t="s">
        <v>1476</v>
      </c>
      <c r="D376" s="81" t="s">
        <v>34</v>
      </c>
      <c r="E376" s="81">
        <v>120</v>
      </c>
      <c r="F376" s="82"/>
      <c r="G376" s="32"/>
    </row>
    <row r="377" ht="26" spans="1:7">
      <c r="A377" s="32">
        <v>375</v>
      </c>
      <c r="B377" s="81" t="s">
        <v>782</v>
      </c>
      <c r="C377" s="82" t="s">
        <v>1477</v>
      </c>
      <c r="D377" s="81" t="s">
        <v>34</v>
      </c>
      <c r="E377" s="81">
        <v>10</v>
      </c>
      <c r="F377" s="82"/>
      <c r="G377" s="32"/>
    </row>
    <row r="378" ht="26" spans="1:7">
      <c r="A378" s="32">
        <v>376</v>
      </c>
      <c r="B378" s="81" t="s">
        <v>788</v>
      </c>
      <c r="C378" s="82" t="s">
        <v>1478</v>
      </c>
      <c r="D378" s="81" t="s">
        <v>34</v>
      </c>
      <c r="E378" s="81">
        <v>150</v>
      </c>
      <c r="F378" s="82"/>
      <c r="G378" s="32"/>
    </row>
    <row r="379" ht="26" spans="1:7">
      <c r="A379" s="32">
        <v>377</v>
      </c>
      <c r="B379" s="81" t="s">
        <v>788</v>
      </c>
      <c r="C379" s="82" t="s">
        <v>1479</v>
      </c>
      <c r="D379" s="81" t="s">
        <v>34</v>
      </c>
      <c r="E379" s="81">
        <v>150</v>
      </c>
      <c r="F379" s="82"/>
      <c r="G379" s="32"/>
    </row>
    <row r="380" spans="1:7">
      <c r="A380" s="32">
        <v>378</v>
      </c>
      <c r="B380" s="81" t="s">
        <v>830</v>
      </c>
      <c r="C380" s="82" t="s">
        <v>1480</v>
      </c>
      <c r="D380" s="81" t="s">
        <v>34</v>
      </c>
      <c r="E380" s="81">
        <v>25</v>
      </c>
      <c r="F380" s="82"/>
      <c r="G380" s="32"/>
    </row>
    <row r="381" spans="1:7">
      <c r="A381" s="32">
        <v>379</v>
      </c>
      <c r="B381" s="81" t="s">
        <v>832</v>
      </c>
      <c r="C381" s="82" t="s">
        <v>1481</v>
      </c>
      <c r="D381" s="81" t="s">
        <v>34</v>
      </c>
      <c r="E381" s="81">
        <v>25</v>
      </c>
      <c r="F381" s="82"/>
      <c r="G381" s="32"/>
    </row>
    <row r="382" spans="1:7">
      <c r="A382" s="32">
        <v>380</v>
      </c>
      <c r="B382" s="81" t="s">
        <v>841</v>
      </c>
      <c r="C382" s="82" t="s">
        <v>1482</v>
      </c>
      <c r="D382" s="81" t="s">
        <v>34</v>
      </c>
      <c r="E382" s="81">
        <v>25</v>
      </c>
      <c r="F382" s="82"/>
      <c r="G382" s="32"/>
    </row>
    <row r="383" spans="1:7">
      <c r="A383" s="32">
        <v>381</v>
      </c>
      <c r="B383" s="81" t="s">
        <v>346</v>
      </c>
      <c r="C383" s="82" t="s">
        <v>1483</v>
      </c>
      <c r="D383" s="81" t="s">
        <v>348</v>
      </c>
      <c r="E383" s="81">
        <v>1</v>
      </c>
      <c r="F383" s="82"/>
      <c r="G383" s="32"/>
    </row>
    <row r="384" spans="1:7">
      <c r="A384" s="32">
        <v>382</v>
      </c>
      <c r="B384" s="81" t="s">
        <v>847</v>
      </c>
      <c r="C384" s="82" t="s">
        <v>1484</v>
      </c>
      <c r="D384" s="81" t="s">
        <v>348</v>
      </c>
      <c r="E384" s="81">
        <v>1</v>
      </c>
      <c r="F384" s="82"/>
      <c r="G384" s="32"/>
    </row>
    <row r="385" spans="1:7">
      <c r="A385" s="32">
        <v>383</v>
      </c>
      <c r="B385" s="81" t="s">
        <v>1485</v>
      </c>
      <c r="C385" s="82" t="s">
        <v>1486</v>
      </c>
      <c r="D385" s="81" t="s">
        <v>348</v>
      </c>
      <c r="E385" s="81">
        <v>1</v>
      </c>
      <c r="F385" s="82"/>
      <c r="G385" s="32"/>
    </row>
    <row r="386" spans="1:7">
      <c r="A386" s="32">
        <v>384</v>
      </c>
      <c r="B386" s="81" t="s">
        <v>851</v>
      </c>
      <c r="C386" s="82" t="s">
        <v>1487</v>
      </c>
      <c r="D386" s="81" t="s">
        <v>348</v>
      </c>
      <c r="E386" s="81">
        <v>1</v>
      </c>
      <c r="F386" s="82"/>
      <c r="G386" s="32"/>
    </row>
    <row r="387" ht="26" spans="1:7">
      <c r="A387" s="32">
        <v>385</v>
      </c>
      <c r="B387" s="81" t="s">
        <v>1039</v>
      </c>
      <c r="C387" s="82" t="s">
        <v>1488</v>
      </c>
      <c r="D387" s="81" t="s">
        <v>34</v>
      </c>
      <c r="E387" s="81">
        <v>120</v>
      </c>
      <c r="F387" s="82"/>
      <c r="G387" s="32"/>
    </row>
    <row r="388" ht="26" spans="1:7">
      <c r="A388" s="32">
        <v>386</v>
      </c>
      <c r="B388" s="81" t="s">
        <v>1039</v>
      </c>
      <c r="C388" s="82" t="s">
        <v>1489</v>
      </c>
      <c r="D388" s="81" t="s">
        <v>34</v>
      </c>
      <c r="E388" s="81">
        <v>120</v>
      </c>
      <c r="F388" s="82"/>
      <c r="G388" s="32"/>
    </row>
    <row r="389" ht="26" spans="1:7">
      <c r="A389" s="32">
        <v>387</v>
      </c>
      <c r="B389" s="81" t="s">
        <v>868</v>
      </c>
      <c r="C389" s="82" t="s">
        <v>1490</v>
      </c>
      <c r="D389" s="81" t="s">
        <v>34</v>
      </c>
      <c r="E389" s="81">
        <v>30</v>
      </c>
      <c r="F389" s="82"/>
      <c r="G389" s="32"/>
    </row>
    <row r="390" spans="1:7">
      <c r="A390" s="32">
        <v>388</v>
      </c>
      <c r="B390" s="81" t="s">
        <v>1491</v>
      </c>
      <c r="C390" s="82" t="s">
        <v>1492</v>
      </c>
      <c r="D390" s="81" t="s">
        <v>34</v>
      </c>
      <c r="E390" s="81">
        <v>5</v>
      </c>
      <c r="F390" s="82"/>
      <c r="G390" s="32"/>
    </row>
    <row r="391" spans="1:7">
      <c r="A391" s="32">
        <v>389</v>
      </c>
      <c r="B391" s="81" t="s">
        <v>1057</v>
      </c>
      <c r="C391" s="82" t="s">
        <v>1493</v>
      </c>
      <c r="D391" s="81" t="s">
        <v>1015</v>
      </c>
      <c r="E391" s="81">
        <v>25</v>
      </c>
      <c r="F391" s="82"/>
      <c r="G391" s="32"/>
    </row>
    <row r="392" spans="1:7">
      <c r="A392" s="32">
        <v>390</v>
      </c>
      <c r="B392" s="81" t="s">
        <v>73</v>
      </c>
      <c r="C392" s="82" t="s">
        <v>1494</v>
      </c>
      <c r="D392" s="81" t="s">
        <v>75</v>
      </c>
      <c r="E392" s="81">
        <v>10</v>
      </c>
      <c r="F392" s="82"/>
      <c r="G392" s="32"/>
    </row>
    <row r="393" spans="1:7">
      <c r="A393" s="32">
        <v>391</v>
      </c>
      <c r="B393" s="81" t="s">
        <v>84</v>
      </c>
      <c r="C393" s="82" t="s">
        <v>1495</v>
      </c>
      <c r="D393" s="81" t="s">
        <v>34</v>
      </c>
      <c r="E393" s="81">
        <v>100</v>
      </c>
      <c r="F393" s="82"/>
      <c r="G393" s="32"/>
    </row>
    <row r="394" spans="1:7">
      <c r="A394" s="32">
        <v>392</v>
      </c>
      <c r="B394" s="81" t="s">
        <v>76</v>
      </c>
      <c r="C394" s="82" t="s">
        <v>1496</v>
      </c>
      <c r="D394" s="81" t="s">
        <v>13</v>
      </c>
      <c r="E394" s="81">
        <v>10</v>
      </c>
      <c r="F394" s="82"/>
      <c r="G394" s="32"/>
    </row>
    <row r="395" ht="325" customHeight="1" spans="1:7">
      <c r="A395" s="88">
        <v>393</v>
      </c>
      <c r="B395" s="88" t="s">
        <v>1497</v>
      </c>
      <c r="C395" s="89" t="s">
        <v>1498</v>
      </c>
      <c r="D395" s="88" t="s">
        <v>34</v>
      </c>
      <c r="E395" s="88">
        <v>60</v>
      </c>
      <c r="F395" s="32"/>
      <c r="G395" s="32"/>
    </row>
    <row r="396" ht="24" customHeight="1" spans="1:7">
      <c r="A396" s="38" t="s">
        <v>17</v>
      </c>
      <c r="B396" s="39"/>
      <c r="C396" s="40"/>
      <c r="D396" s="90"/>
      <c r="E396" s="91"/>
      <c r="F396" s="91"/>
      <c r="G396" s="92"/>
    </row>
    <row r="397" spans="5:5">
      <c r="E397" s="79"/>
    </row>
    <row r="398" spans="5:5">
      <c r="E398" s="79"/>
    </row>
    <row r="399" spans="5:5">
      <c r="E399" s="79"/>
    </row>
    <row r="400" spans="5:5">
      <c r="E400" s="79"/>
    </row>
    <row r="401" spans="5:5">
      <c r="E401" s="79"/>
    </row>
    <row r="402" spans="5:5">
      <c r="E402" s="79"/>
    </row>
    <row r="403" spans="5:5">
      <c r="E403" s="79"/>
    </row>
    <row r="404" spans="5:5">
      <c r="E404" s="79"/>
    </row>
    <row r="405" spans="5:5">
      <c r="E405" s="79"/>
    </row>
    <row r="406" spans="5:5">
      <c r="E406" s="79"/>
    </row>
    <row r="407" spans="5:5">
      <c r="E407" s="79"/>
    </row>
    <row r="408" spans="5:5">
      <c r="E408" s="79"/>
    </row>
    <row r="409" spans="5:5">
      <c r="E409" s="79"/>
    </row>
    <row r="410" spans="5:5">
      <c r="E410" s="79"/>
    </row>
    <row r="411" spans="5:5">
      <c r="E411" s="79"/>
    </row>
    <row r="412" spans="5:5">
      <c r="E412" s="79"/>
    </row>
    <row r="413" spans="5:5">
      <c r="E413" s="79"/>
    </row>
    <row r="414" spans="5:5">
      <c r="E414" s="79"/>
    </row>
    <row r="415" spans="5:5">
      <c r="E415" s="79"/>
    </row>
    <row r="416" spans="5:5">
      <c r="E416" s="79"/>
    </row>
    <row r="417" spans="5:5">
      <c r="E417" s="79"/>
    </row>
    <row r="418" spans="5:5">
      <c r="E418" s="79"/>
    </row>
    <row r="419" spans="5:5">
      <c r="E419" s="79"/>
    </row>
    <row r="420" spans="5:5">
      <c r="E420" s="79"/>
    </row>
    <row r="421" spans="5:5">
      <c r="E421" s="79"/>
    </row>
    <row r="422" spans="5:5">
      <c r="E422" s="79"/>
    </row>
    <row r="423" spans="5:5">
      <c r="E423" s="79"/>
    </row>
    <row r="424" spans="5:5">
      <c r="E424" s="79"/>
    </row>
    <row r="425" spans="5:5">
      <c r="E425" s="79"/>
    </row>
    <row r="426" spans="5:5">
      <c r="E426" s="79"/>
    </row>
    <row r="427" spans="5:5">
      <c r="E427" s="79"/>
    </row>
    <row r="428" spans="5:5">
      <c r="E428" s="79"/>
    </row>
    <row r="429" spans="5:5">
      <c r="E429" s="79"/>
    </row>
    <row r="430" spans="5:5">
      <c r="E430" s="79"/>
    </row>
    <row r="431" spans="5:5">
      <c r="E431" s="79"/>
    </row>
    <row r="432" spans="5:5">
      <c r="E432" s="79"/>
    </row>
    <row r="433" spans="5:5">
      <c r="E433" s="79"/>
    </row>
    <row r="434" spans="5:5">
      <c r="E434" s="79"/>
    </row>
    <row r="435" spans="5:5">
      <c r="E435" s="79"/>
    </row>
    <row r="436" spans="5:5">
      <c r="E436" s="79"/>
    </row>
    <row r="437" spans="5:5">
      <c r="E437" s="79"/>
    </row>
    <row r="438" spans="5:5">
      <c r="E438" s="79"/>
    </row>
    <row r="439" spans="5:5">
      <c r="E439" s="79"/>
    </row>
    <row r="440" spans="5:5">
      <c r="E440" s="79"/>
    </row>
    <row r="441" spans="5:5">
      <c r="E441" s="79"/>
    </row>
    <row r="442" spans="5:5">
      <c r="E442" s="79"/>
    </row>
    <row r="443" spans="5:5">
      <c r="E443" s="79"/>
    </row>
    <row r="444" spans="5:5">
      <c r="E444" s="79"/>
    </row>
    <row r="445" spans="5:5">
      <c r="E445" s="79"/>
    </row>
    <row r="446" spans="5:5">
      <c r="E446" s="79"/>
    </row>
    <row r="447" spans="5:5">
      <c r="E447" s="79"/>
    </row>
    <row r="448" spans="5:5">
      <c r="E448" s="79"/>
    </row>
    <row r="449" spans="5:5">
      <c r="E449" s="79"/>
    </row>
    <row r="450" spans="5:5">
      <c r="E450" s="79"/>
    </row>
    <row r="451" spans="5:5">
      <c r="E451" s="79"/>
    </row>
    <row r="452" spans="5:5">
      <c r="E452" s="79"/>
    </row>
    <row r="453" spans="5:5">
      <c r="E453" s="79"/>
    </row>
    <row r="454" spans="5:5">
      <c r="E454" s="79"/>
    </row>
    <row r="455" spans="5:5">
      <c r="E455" s="79"/>
    </row>
    <row r="456" spans="5:5">
      <c r="E456" s="79"/>
    </row>
    <row r="457" spans="5:5">
      <c r="E457" s="79"/>
    </row>
    <row r="458" spans="5:5">
      <c r="E458" s="79"/>
    </row>
    <row r="459" spans="5:5">
      <c r="E459" s="79"/>
    </row>
    <row r="460" spans="5:5">
      <c r="E460" s="79"/>
    </row>
    <row r="461" spans="5:5">
      <c r="E461" s="79"/>
    </row>
    <row r="462" spans="5:5">
      <c r="E462" s="79"/>
    </row>
    <row r="463" spans="5:5">
      <c r="E463" s="79"/>
    </row>
    <row r="464" spans="5:5">
      <c r="E464" s="79"/>
    </row>
    <row r="465" spans="5:5">
      <c r="E465" s="79"/>
    </row>
    <row r="466" spans="5:5">
      <c r="E466" s="79"/>
    </row>
    <row r="467" spans="5:5">
      <c r="E467" s="79"/>
    </row>
    <row r="468" spans="5:5">
      <c r="E468" s="79"/>
    </row>
    <row r="469" spans="5:5">
      <c r="E469" s="79"/>
    </row>
    <row r="470" spans="5:5">
      <c r="E470" s="79"/>
    </row>
    <row r="471" spans="5:5">
      <c r="E471" s="79"/>
    </row>
    <row r="472" spans="5:5">
      <c r="E472" s="79"/>
    </row>
    <row r="473" spans="5:5">
      <c r="E473" s="79"/>
    </row>
    <row r="474" spans="5:5">
      <c r="E474" s="79"/>
    </row>
    <row r="475" spans="5:5">
      <c r="E475" s="79"/>
    </row>
    <row r="476" spans="5:5">
      <c r="E476" s="79"/>
    </row>
    <row r="477" spans="5:5">
      <c r="E477" s="79"/>
    </row>
    <row r="478" spans="5:5">
      <c r="E478" s="79"/>
    </row>
    <row r="479" spans="5:5">
      <c r="E479" s="79"/>
    </row>
    <row r="480" spans="5:5">
      <c r="E480" s="79"/>
    </row>
    <row r="481" spans="5:5">
      <c r="E481" s="79"/>
    </row>
    <row r="482" spans="5:5">
      <c r="E482" s="79"/>
    </row>
    <row r="483" spans="5:5">
      <c r="E483" s="79"/>
    </row>
    <row r="484" spans="5:5">
      <c r="E484" s="79"/>
    </row>
    <row r="485" spans="5:5">
      <c r="E485" s="79"/>
    </row>
    <row r="486" spans="5:5">
      <c r="E486" s="79"/>
    </row>
    <row r="487" spans="5:5">
      <c r="E487" s="79"/>
    </row>
    <row r="488" spans="5:5">
      <c r="E488" s="79"/>
    </row>
    <row r="489" spans="5:5">
      <c r="E489" s="79"/>
    </row>
    <row r="490" spans="5:5">
      <c r="E490" s="79"/>
    </row>
    <row r="491" spans="5:5">
      <c r="E491" s="79"/>
    </row>
    <row r="492" spans="5:5">
      <c r="E492" s="79"/>
    </row>
    <row r="493" spans="5:5">
      <c r="E493" s="79"/>
    </row>
    <row r="494" spans="5:5">
      <c r="E494" s="79"/>
    </row>
    <row r="495" spans="5:5">
      <c r="E495" s="79"/>
    </row>
    <row r="496" spans="5:5">
      <c r="E496" s="79"/>
    </row>
    <row r="497" spans="5:5">
      <c r="E497" s="79"/>
    </row>
    <row r="498" spans="5:5">
      <c r="E498" s="79"/>
    </row>
    <row r="499" spans="5:5">
      <c r="E499" s="79"/>
    </row>
    <row r="500" spans="5:5">
      <c r="E500" s="79"/>
    </row>
    <row r="501" spans="5:5">
      <c r="E501" s="79"/>
    </row>
    <row r="502" spans="5:5">
      <c r="E502" s="79"/>
    </row>
    <row r="503" spans="5:5">
      <c r="E503" s="79"/>
    </row>
    <row r="504" spans="5:5">
      <c r="E504" s="79"/>
    </row>
    <row r="505" spans="5:5">
      <c r="E505" s="79"/>
    </row>
    <row r="506" spans="5:5">
      <c r="E506" s="79"/>
    </row>
    <row r="507" spans="5:5">
      <c r="E507" s="79"/>
    </row>
    <row r="508" spans="5:5">
      <c r="E508" s="79"/>
    </row>
    <row r="509" spans="5:5">
      <c r="E509" s="79"/>
    </row>
    <row r="510" spans="5:5">
      <c r="E510" s="79"/>
    </row>
    <row r="511" spans="5:5">
      <c r="E511" s="79"/>
    </row>
    <row r="512" spans="5:5">
      <c r="E512" s="79"/>
    </row>
    <row r="513" spans="5:5">
      <c r="E513" s="79"/>
    </row>
    <row r="514" spans="5:5">
      <c r="E514" s="79"/>
    </row>
    <row r="515" spans="5:5">
      <c r="E515" s="79"/>
    </row>
    <row r="516" spans="5:5">
      <c r="E516" s="79"/>
    </row>
    <row r="517" spans="5:5">
      <c r="E517" s="79"/>
    </row>
    <row r="518" spans="5:5">
      <c r="E518" s="79"/>
    </row>
    <row r="519" spans="5:5">
      <c r="E519" s="79"/>
    </row>
    <row r="520" spans="5:5">
      <c r="E520" s="79"/>
    </row>
    <row r="521" spans="5:5">
      <c r="E521" s="79"/>
    </row>
    <row r="522" spans="5:5">
      <c r="E522" s="79"/>
    </row>
    <row r="523" spans="5:5">
      <c r="E523" s="79"/>
    </row>
    <row r="524" spans="5:5">
      <c r="E524" s="79"/>
    </row>
    <row r="525" spans="5:5">
      <c r="E525" s="79"/>
    </row>
    <row r="526" spans="5:5">
      <c r="E526" s="79"/>
    </row>
    <row r="527" spans="5:5">
      <c r="E527" s="79"/>
    </row>
    <row r="528" spans="5:5">
      <c r="E528" s="79"/>
    </row>
    <row r="529" spans="5:5">
      <c r="E529" s="79"/>
    </row>
    <row r="530" spans="5:5">
      <c r="E530" s="79"/>
    </row>
    <row r="531" spans="5:5">
      <c r="E531" s="79"/>
    </row>
    <row r="532" spans="5:5">
      <c r="E532" s="79"/>
    </row>
    <row r="533" spans="5:5">
      <c r="E533" s="79"/>
    </row>
    <row r="534" spans="5:5">
      <c r="E534" s="79"/>
    </row>
    <row r="535" spans="5:5">
      <c r="E535" s="79"/>
    </row>
    <row r="536" spans="5:5">
      <c r="E536" s="79"/>
    </row>
    <row r="537" spans="5:5">
      <c r="E537" s="79"/>
    </row>
    <row r="538" spans="5:5">
      <c r="E538" s="79"/>
    </row>
    <row r="539" spans="5:5">
      <c r="E539" s="79"/>
    </row>
    <row r="540" spans="5:5">
      <c r="E540" s="79"/>
    </row>
    <row r="541" spans="5:5">
      <c r="E541" s="79"/>
    </row>
    <row r="542" spans="5:5">
      <c r="E542" s="79"/>
    </row>
    <row r="543" spans="5:5">
      <c r="E543" s="79"/>
    </row>
    <row r="544" spans="5:5">
      <c r="E544" s="79"/>
    </row>
    <row r="545" spans="5:5">
      <c r="E545" s="79"/>
    </row>
    <row r="546" spans="5:5">
      <c r="E546" s="79"/>
    </row>
    <row r="547" spans="5:5">
      <c r="E547" s="79"/>
    </row>
    <row r="548" spans="5:5">
      <c r="E548" s="79"/>
    </row>
    <row r="549" spans="5:5">
      <c r="E549" s="79"/>
    </row>
    <row r="550" spans="5:5">
      <c r="E550" s="79"/>
    </row>
    <row r="551" spans="5:5">
      <c r="E551" s="79"/>
    </row>
    <row r="552" spans="5:5">
      <c r="E552" s="79"/>
    </row>
    <row r="553" spans="5:5">
      <c r="E553" s="79"/>
    </row>
  </sheetData>
  <mergeCells count="14">
    <mergeCell ref="A1:G1"/>
    <mergeCell ref="A396:C396"/>
    <mergeCell ref="D396:G396"/>
    <mergeCell ref="B44:B47"/>
    <mergeCell ref="B49:B50"/>
    <mergeCell ref="B51:B54"/>
    <mergeCell ref="B55:B56"/>
    <mergeCell ref="B57:B58"/>
    <mergeCell ref="B59:B60"/>
    <mergeCell ref="B61:B62"/>
    <mergeCell ref="B63:B64"/>
    <mergeCell ref="B65:B66"/>
    <mergeCell ref="C18:C19"/>
    <mergeCell ref="D49:D50"/>
  </mergeCells>
  <pageMargins left="0.75" right="0.75" top="0.511805555555556" bottom="0.511805555555556"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zoomScale="90" zoomScaleNormal="90" workbookViewId="0">
      <selection activeCell="C12" sqref="C12"/>
    </sheetView>
  </sheetViews>
  <sheetFormatPr defaultColWidth="9" defaultRowHeight="13" outlineLevelCol="6"/>
  <cols>
    <col min="1" max="1" width="7" style="54" customWidth="1"/>
    <col min="2" max="2" width="13" style="54" customWidth="1"/>
    <col min="3" max="3" width="78.0909090909091" style="55" customWidth="1"/>
    <col min="4" max="5" width="6" style="54" customWidth="1"/>
    <col min="6" max="6" width="11.2727272727273" style="54" customWidth="1"/>
    <col min="7" max="7" width="11.6272727272727" style="54" customWidth="1"/>
    <col min="8" max="16384" width="9" style="54"/>
  </cols>
  <sheetData>
    <row r="1" s="51" customFormat="1" ht="27" customHeight="1" spans="1:7">
      <c r="A1" s="56" t="s">
        <v>1499</v>
      </c>
      <c r="B1" s="57"/>
      <c r="C1" s="57"/>
      <c r="D1" s="57"/>
      <c r="E1" s="57"/>
      <c r="F1" s="57"/>
      <c r="G1" s="58"/>
    </row>
    <row r="2" s="51" customFormat="1" ht="23" customHeight="1" spans="1:7">
      <c r="A2" s="7" t="s">
        <v>1</v>
      </c>
      <c r="B2" s="7" t="s">
        <v>1500</v>
      </c>
      <c r="C2" s="7" t="s">
        <v>18</v>
      </c>
      <c r="D2" s="7" t="s">
        <v>5</v>
      </c>
      <c r="E2" s="7" t="s">
        <v>4</v>
      </c>
      <c r="F2" s="7" t="s">
        <v>6</v>
      </c>
      <c r="G2" s="7" t="s">
        <v>7</v>
      </c>
    </row>
    <row r="3" s="73" customFormat="1" ht="20" customHeight="1" spans="1:7">
      <c r="A3" s="74" t="s">
        <v>1501</v>
      </c>
      <c r="B3" s="75"/>
      <c r="C3" s="75"/>
      <c r="D3" s="75"/>
      <c r="E3" s="75"/>
      <c r="F3" s="75"/>
      <c r="G3" s="76"/>
    </row>
    <row r="4" s="51" customFormat="1" ht="173" customHeight="1" spans="1:7">
      <c r="A4" s="61">
        <v>1</v>
      </c>
      <c r="B4" s="61" t="s">
        <v>1502</v>
      </c>
      <c r="C4" s="77" t="s">
        <v>1503</v>
      </c>
      <c r="D4" s="61" t="s">
        <v>22</v>
      </c>
      <c r="E4" s="61">
        <v>9</v>
      </c>
      <c r="F4" s="61"/>
      <c r="G4" s="61"/>
    </row>
    <row r="5" s="51" customFormat="1" ht="148" customHeight="1" spans="1:7">
      <c r="A5" s="61">
        <v>2</v>
      </c>
      <c r="B5" s="61" t="s">
        <v>1504</v>
      </c>
      <c r="C5" s="77" t="s">
        <v>1505</v>
      </c>
      <c r="D5" s="61" t="s">
        <v>34</v>
      </c>
      <c r="E5" s="61">
        <v>56</v>
      </c>
      <c r="F5" s="61"/>
      <c r="G5" s="61"/>
    </row>
    <row r="6" s="51" customFormat="1" ht="42" spans="1:7">
      <c r="A6" s="61">
        <v>3</v>
      </c>
      <c r="B6" s="61" t="s">
        <v>1506</v>
      </c>
      <c r="C6" s="77" t="s">
        <v>1507</v>
      </c>
      <c r="D6" s="61" t="s">
        <v>13</v>
      </c>
      <c r="E6" s="61">
        <v>1</v>
      </c>
      <c r="F6" s="61"/>
      <c r="G6" s="61"/>
    </row>
    <row r="7" s="51" customFormat="1" ht="14" spans="1:7">
      <c r="A7" s="61">
        <v>4</v>
      </c>
      <c r="B7" s="61" t="s">
        <v>1508</v>
      </c>
      <c r="C7" s="77" t="s">
        <v>1509</v>
      </c>
      <c r="D7" s="61" t="s">
        <v>13</v>
      </c>
      <c r="E7" s="61">
        <v>1</v>
      </c>
      <c r="F7" s="61"/>
      <c r="G7" s="61"/>
    </row>
    <row r="8" s="51" customFormat="1" ht="22" customHeight="1" spans="1:7">
      <c r="A8" s="61">
        <v>5</v>
      </c>
      <c r="B8" s="61" t="s">
        <v>1510</v>
      </c>
      <c r="C8" s="77" t="s">
        <v>1511</v>
      </c>
      <c r="D8" s="61" t="s">
        <v>34</v>
      </c>
      <c r="E8" s="61">
        <v>18</v>
      </c>
      <c r="F8" s="61"/>
      <c r="G8" s="61"/>
    </row>
    <row r="9" s="51" customFormat="1" ht="25" customHeight="1" spans="1:7">
      <c r="A9" s="67" t="s">
        <v>17</v>
      </c>
      <c r="B9" s="68"/>
      <c r="C9" s="69"/>
      <c r="D9" s="70"/>
      <c r="E9" s="71"/>
      <c r="F9" s="71"/>
      <c r="G9" s="72"/>
    </row>
  </sheetData>
  <mergeCells count="4">
    <mergeCell ref="A1:G1"/>
    <mergeCell ref="A3:G3"/>
    <mergeCell ref="A9:C9"/>
    <mergeCell ref="D9:G9"/>
  </mergeCells>
  <pageMargins left="0.7" right="0.7" top="0.75" bottom="0.75" header="0.3" footer="0.3"/>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workbookViewId="0">
      <selection activeCell="C13" sqref="C13"/>
    </sheetView>
  </sheetViews>
  <sheetFormatPr defaultColWidth="9" defaultRowHeight="13" outlineLevelCol="6"/>
  <cols>
    <col min="1" max="1" width="10.7545454545455" style="54" customWidth="1"/>
    <col min="2" max="2" width="14.6272727272727" style="54" customWidth="1"/>
    <col min="3" max="3" width="74.0909090909091" style="55" customWidth="1"/>
    <col min="4" max="5" width="6" style="54" customWidth="1"/>
    <col min="6" max="6" width="10.7272727272727" style="54" customWidth="1"/>
    <col min="7" max="7" width="11" style="54" customWidth="1"/>
    <col min="8" max="16384" width="9" style="54"/>
  </cols>
  <sheetData>
    <row r="1" s="51" customFormat="1" ht="17.5" spans="1:7">
      <c r="A1" s="56" t="s">
        <v>1512</v>
      </c>
      <c r="B1" s="57"/>
      <c r="C1" s="57"/>
      <c r="D1" s="57"/>
      <c r="E1" s="57"/>
      <c r="F1" s="57"/>
      <c r="G1" s="58"/>
    </row>
    <row r="2" s="51" customFormat="1" ht="21" customHeight="1" spans="1:7">
      <c r="A2" s="7" t="s">
        <v>1</v>
      </c>
      <c r="B2" s="7" t="s">
        <v>2</v>
      </c>
      <c r="C2" s="7" t="s">
        <v>18</v>
      </c>
      <c r="D2" s="7" t="s">
        <v>5</v>
      </c>
      <c r="E2" s="7" t="s">
        <v>4</v>
      </c>
      <c r="F2" s="7" t="s">
        <v>6</v>
      </c>
      <c r="G2" s="7" t="s">
        <v>7</v>
      </c>
    </row>
    <row r="3" s="51" customFormat="1" ht="14" spans="1:7">
      <c r="A3" s="59" t="s">
        <v>1513</v>
      </c>
      <c r="B3" s="59"/>
      <c r="C3" s="59"/>
      <c r="D3" s="59"/>
      <c r="E3" s="59"/>
      <c r="F3" s="59"/>
      <c r="G3" s="59"/>
    </row>
    <row r="4" s="51" customFormat="1" ht="14" spans="1:7">
      <c r="A4" s="30">
        <v>1</v>
      </c>
      <c r="B4" s="30" t="s">
        <v>73</v>
      </c>
      <c r="C4" s="60" t="s">
        <v>1514</v>
      </c>
      <c r="D4" s="30" t="s">
        <v>13</v>
      </c>
      <c r="E4" s="30">
        <v>56</v>
      </c>
      <c r="F4" s="61"/>
      <c r="G4" s="61"/>
    </row>
    <row r="5" s="51" customFormat="1" ht="14" spans="1:7">
      <c r="A5" s="30">
        <v>2</v>
      </c>
      <c r="B5" s="30" t="s">
        <v>1515</v>
      </c>
      <c r="C5" s="60" t="s">
        <v>1516</v>
      </c>
      <c r="D5" s="30" t="s">
        <v>1517</v>
      </c>
      <c r="E5" s="30">
        <v>56</v>
      </c>
      <c r="F5" s="61"/>
      <c r="G5" s="61"/>
    </row>
    <row r="6" s="51" customFormat="1" ht="14" spans="1:7">
      <c r="A6" s="30">
        <v>3</v>
      </c>
      <c r="B6" s="30" t="s">
        <v>1518</v>
      </c>
      <c r="C6" s="60" t="s">
        <v>1519</v>
      </c>
      <c r="D6" s="30" t="s">
        <v>1520</v>
      </c>
      <c r="E6" s="30">
        <v>56</v>
      </c>
      <c r="F6" s="61"/>
      <c r="G6" s="61"/>
    </row>
    <row r="7" s="52" customFormat="1" ht="14" spans="1:7">
      <c r="A7" s="30">
        <v>4</v>
      </c>
      <c r="B7" s="30" t="s">
        <v>1521</v>
      </c>
      <c r="C7" s="60" t="s">
        <v>1522</v>
      </c>
      <c r="D7" s="30" t="s">
        <v>469</v>
      </c>
      <c r="E7" s="30">
        <v>56</v>
      </c>
      <c r="F7" s="61"/>
      <c r="G7" s="61"/>
    </row>
    <row r="8" s="51" customFormat="1" ht="14" spans="1:7">
      <c r="A8" s="30">
        <v>5</v>
      </c>
      <c r="B8" s="62" t="s">
        <v>81</v>
      </c>
      <c r="C8" s="60" t="s">
        <v>1523</v>
      </c>
      <c r="D8" s="30" t="s">
        <v>469</v>
      </c>
      <c r="E8" s="30">
        <v>56</v>
      </c>
      <c r="F8" s="61"/>
      <c r="G8" s="61"/>
    </row>
    <row r="9" s="52" customFormat="1" ht="14" spans="1:7">
      <c r="A9" s="30">
        <v>6</v>
      </c>
      <c r="B9" s="30" t="s">
        <v>1524</v>
      </c>
      <c r="C9" s="60" t="s">
        <v>1525</v>
      </c>
      <c r="D9" s="30" t="s">
        <v>1520</v>
      </c>
      <c r="E9" s="30">
        <v>56</v>
      </c>
      <c r="F9" s="61"/>
      <c r="G9" s="61"/>
    </row>
    <row r="10" s="51" customFormat="1" ht="14" spans="1:7">
      <c r="A10" s="30">
        <v>7</v>
      </c>
      <c r="B10" s="30" t="s">
        <v>1526</v>
      </c>
      <c r="C10" s="60" t="s">
        <v>1527</v>
      </c>
      <c r="D10" s="30" t="s">
        <v>116</v>
      </c>
      <c r="E10" s="30">
        <v>5</v>
      </c>
      <c r="F10" s="61"/>
      <c r="G10" s="61"/>
    </row>
    <row r="11" s="51" customFormat="1" ht="14" spans="1:7">
      <c r="A11" s="30">
        <v>8</v>
      </c>
      <c r="B11" s="30" t="s">
        <v>1528</v>
      </c>
      <c r="C11" s="60" t="s">
        <v>1529</v>
      </c>
      <c r="D11" s="30" t="s">
        <v>34</v>
      </c>
      <c r="E11" s="30">
        <v>1</v>
      </c>
      <c r="F11" s="61"/>
      <c r="G11" s="61"/>
    </row>
    <row r="12" s="52" customFormat="1" ht="26" spans="1:7">
      <c r="A12" s="30">
        <v>9</v>
      </c>
      <c r="B12" s="30" t="s">
        <v>1530</v>
      </c>
      <c r="C12" s="60" t="s">
        <v>1531</v>
      </c>
      <c r="D12" s="30" t="s">
        <v>34</v>
      </c>
      <c r="E12" s="30">
        <v>2</v>
      </c>
      <c r="F12" s="61"/>
      <c r="G12" s="61"/>
    </row>
    <row r="13" s="51" customFormat="1" ht="26" spans="1:7">
      <c r="A13" s="30">
        <v>10</v>
      </c>
      <c r="B13" s="30" t="s">
        <v>1532</v>
      </c>
      <c r="C13" s="60" t="s">
        <v>1533</v>
      </c>
      <c r="D13" s="30" t="s">
        <v>34</v>
      </c>
      <c r="E13" s="30">
        <v>1</v>
      </c>
      <c r="F13" s="61"/>
      <c r="G13" s="61"/>
    </row>
    <row r="14" s="51" customFormat="1" ht="14" spans="1:7">
      <c r="A14" s="59" t="s">
        <v>1534</v>
      </c>
      <c r="B14" s="59"/>
      <c r="C14" s="59"/>
      <c r="D14" s="59"/>
      <c r="E14" s="59"/>
      <c r="F14" s="59"/>
      <c r="G14" s="59"/>
    </row>
    <row r="15" s="51" customFormat="1" ht="80" customHeight="1" spans="1:7">
      <c r="A15" s="30">
        <v>1</v>
      </c>
      <c r="B15" s="30" t="s">
        <v>1535</v>
      </c>
      <c r="C15" s="60" t="s">
        <v>1536</v>
      </c>
      <c r="D15" s="30" t="s">
        <v>13</v>
      </c>
      <c r="E15" s="30">
        <v>3</v>
      </c>
      <c r="F15" s="30"/>
      <c r="G15" s="30"/>
    </row>
    <row r="16" s="51" customFormat="1" ht="126" customHeight="1" spans="1:7">
      <c r="A16" s="30">
        <v>2</v>
      </c>
      <c r="B16" s="30" t="s">
        <v>1537</v>
      </c>
      <c r="C16" s="14" t="s">
        <v>1538</v>
      </c>
      <c r="D16" s="30" t="s">
        <v>25</v>
      </c>
      <c r="E16" s="30">
        <v>3</v>
      </c>
      <c r="F16" s="9"/>
      <c r="G16" s="30"/>
    </row>
    <row r="17" s="51" customFormat="1" ht="273" spans="1:7">
      <c r="A17" s="30">
        <v>3</v>
      </c>
      <c r="B17" s="9" t="s">
        <v>1539</v>
      </c>
      <c r="C17" s="14" t="s">
        <v>1540</v>
      </c>
      <c r="D17" s="10" t="s">
        <v>13</v>
      </c>
      <c r="E17" s="30">
        <v>3</v>
      </c>
      <c r="F17" s="30"/>
      <c r="G17" s="30"/>
    </row>
    <row r="18" s="51" customFormat="1" ht="182" spans="1:7">
      <c r="A18" s="30">
        <v>4</v>
      </c>
      <c r="B18" s="30" t="s">
        <v>1541</v>
      </c>
      <c r="C18" s="60" t="s">
        <v>1542</v>
      </c>
      <c r="D18" s="30" t="s">
        <v>13</v>
      </c>
      <c r="E18" s="30">
        <v>3</v>
      </c>
      <c r="F18" s="30"/>
      <c r="G18" s="30"/>
    </row>
    <row r="19" s="51" customFormat="1" ht="52" spans="1:7">
      <c r="A19" s="30">
        <v>5</v>
      </c>
      <c r="B19" s="30" t="s">
        <v>1543</v>
      </c>
      <c r="C19" s="60" t="s">
        <v>1544</v>
      </c>
      <c r="D19" s="30" t="s">
        <v>13</v>
      </c>
      <c r="E19" s="30">
        <v>3</v>
      </c>
      <c r="F19" s="30"/>
      <c r="G19" s="30"/>
    </row>
    <row r="20" s="51" customFormat="1" ht="26" spans="1:7">
      <c r="A20" s="30">
        <v>6</v>
      </c>
      <c r="B20" s="30" t="s">
        <v>1545</v>
      </c>
      <c r="C20" s="60" t="s">
        <v>1546</v>
      </c>
      <c r="D20" s="30" t="s">
        <v>25</v>
      </c>
      <c r="E20" s="30">
        <v>1</v>
      </c>
      <c r="F20" s="30"/>
      <c r="G20" s="30"/>
    </row>
    <row r="21" s="51" customFormat="1" ht="39" spans="1:7">
      <c r="A21" s="30">
        <v>7</v>
      </c>
      <c r="B21" s="30" t="s">
        <v>1547</v>
      </c>
      <c r="C21" s="60" t="s">
        <v>1548</v>
      </c>
      <c r="D21" s="30" t="s">
        <v>25</v>
      </c>
      <c r="E21" s="30">
        <v>1</v>
      </c>
      <c r="F21" s="30"/>
      <c r="G21" s="30"/>
    </row>
    <row r="22" s="51" customFormat="1" ht="32" customHeight="1" spans="1:7">
      <c r="A22" s="30">
        <v>8</v>
      </c>
      <c r="B22" s="30" t="s">
        <v>1549</v>
      </c>
      <c r="C22" s="60" t="s">
        <v>1550</v>
      </c>
      <c r="D22" s="30" t="s">
        <v>25</v>
      </c>
      <c r="E22" s="30">
        <v>1</v>
      </c>
      <c r="F22" s="30"/>
      <c r="G22" s="30"/>
    </row>
    <row r="23" s="51" customFormat="1" ht="22" customHeight="1" spans="1:7">
      <c r="A23" s="30">
        <v>9</v>
      </c>
      <c r="B23" s="30" t="s">
        <v>1551</v>
      </c>
      <c r="C23" s="60" t="s">
        <v>1552</v>
      </c>
      <c r="D23" s="30" t="s">
        <v>22</v>
      </c>
      <c r="E23" s="30">
        <v>56</v>
      </c>
      <c r="F23" s="30"/>
      <c r="G23" s="30"/>
    </row>
    <row r="24" s="51" customFormat="1" ht="52" spans="1:7">
      <c r="A24" s="30">
        <v>10</v>
      </c>
      <c r="B24" s="63" t="s">
        <v>1553</v>
      </c>
      <c r="C24" s="64" t="s">
        <v>1554</v>
      </c>
      <c r="D24" s="63" t="s">
        <v>13</v>
      </c>
      <c r="E24" s="30">
        <v>6</v>
      </c>
      <c r="F24" s="63"/>
      <c r="G24" s="30"/>
    </row>
    <row r="25" s="51" customFormat="1" ht="39" spans="1:7">
      <c r="A25" s="30">
        <v>11</v>
      </c>
      <c r="B25" s="30" t="s">
        <v>1555</v>
      </c>
      <c r="C25" s="60" t="s">
        <v>1556</v>
      </c>
      <c r="D25" s="30" t="s">
        <v>28</v>
      </c>
      <c r="E25" s="30">
        <v>3</v>
      </c>
      <c r="F25" s="30"/>
      <c r="G25" s="30"/>
    </row>
    <row r="26" s="51" customFormat="1" spans="1:7">
      <c r="A26" s="30">
        <v>12</v>
      </c>
      <c r="B26" s="30" t="s">
        <v>1557</v>
      </c>
      <c r="C26" s="60" t="s">
        <v>1558</v>
      </c>
      <c r="D26" s="30" t="s">
        <v>28</v>
      </c>
      <c r="E26" s="30">
        <v>3</v>
      </c>
      <c r="F26" s="30"/>
      <c r="G26" s="30"/>
    </row>
    <row r="27" s="51" customFormat="1" ht="26" spans="1:7">
      <c r="A27" s="30">
        <v>13</v>
      </c>
      <c r="B27" s="30" t="s">
        <v>1559</v>
      </c>
      <c r="C27" s="60" t="s">
        <v>1560</v>
      </c>
      <c r="D27" s="30" t="s">
        <v>28</v>
      </c>
      <c r="E27" s="30">
        <v>3</v>
      </c>
      <c r="F27" s="30"/>
      <c r="G27" s="30"/>
    </row>
    <row r="28" s="53" customFormat="1" ht="193" customHeight="1" spans="1:7">
      <c r="A28" s="30">
        <v>14</v>
      </c>
      <c r="B28" s="30" t="s">
        <v>1561</v>
      </c>
      <c r="C28" s="64" t="s">
        <v>1562</v>
      </c>
      <c r="D28" s="63" t="s">
        <v>13</v>
      </c>
      <c r="E28" s="30">
        <v>2</v>
      </c>
      <c r="F28" s="63"/>
      <c r="G28" s="30"/>
    </row>
    <row r="29" s="53" customFormat="1" ht="14" spans="1:7">
      <c r="A29" s="30">
        <v>15</v>
      </c>
      <c r="B29" s="30" t="s">
        <v>1563</v>
      </c>
      <c r="C29" s="65" t="s">
        <v>1564</v>
      </c>
      <c r="D29" s="66" t="s">
        <v>28</v>
      </c>
      <c r="E29" s="66">
        <v>6</v>
      </c>
      <c r="F29" s="66"/>
      <c r="G29" s="66"/>
    </row>
    <row r="30" s="53" customFormat="1" ht="14" spans="1:7">
      <c r="A30" s="30">
        <v>16</v>
      </c>
      <c r="B30" s="30" t="s">
        <v>1565</v>
      </c>
      <c r="C30" s="65" t="s">
        <v>1566</v>
      </c>
      <c r="D30" s="66" t="s">
        <v>28</v>
      </c>
      <c r="E30" s="66">
        <v>6</v>
      </c>
      <c r="F30" s="66"/>
      <c r="G30" s="66"/>
    </row>
    <row r="31" s="53" customFormat="1" ht="14" spans="1:7">
      <c r="A31" s="30">
        <v>17</v>
      </c>
      <c r="B31" s="30" t="s">
        <v>1567</v>
      </c>
      <c r="C31" s="65" t="s">
        <v>1568</v>
      </c>
      <c r="D31" s="66" t="s">
        <v>28</v>
      </c>
      <c r="E31" s="66">
        <v>6</v>
      </c>
      <c r="F31" s="66"/>
      <c r="G31" s="66"/>
    </row>
    <row r="32" s="53" customFormat="1" ht="26" customHeight="1" spans="1:7">
      <c r="A32" s="30">
        <v>18</v>
      </c>
      <c r="B32" s="30" t="s">
        <v>1569</v>
      </c>
      <c r="C32" s="65" t="s">
        <v>1570</v>
      </c>
      <c r="D32" s="66" t="s">
        <v>25</v>
      </c>
      <c r="E32" s="66">
        <v>6</v>
      </c>
      <c r="F32" s="66"/>
      <c r="G32" s="66"/>
    </row>
    <row r="33" s="53" customFormat="1" ht="55" customHeight="1" spans="1:7">
      <c r="A33" s="30">
        <v>19</v>
      </c>
      <c r="B33" s="30" t="s">
        <v>1571</v>
      </c>
      <c r="C33" s="14" t="s">
        <v>1572</v>
      </c>
      <c r="D33" s="30" t="s">
        <v>25</v>
      </c>
      <c r="E33" s="30">
        <v>6</v>
      </c>
      <c r="F33" s="9"/>
      <c r="G33" s="30"/>
    </row>
    <row r="34" s="53" customFormat="1" ht="14" spans="1:7">
      <c r="A34" s="30">
        <v>20</v>
      </c>
      <c r="B34" s="30" t="s">
        <v>108</v>
      </c>
      <c r="C34" s="14" t="s">
        <v>1573</v>
      </c>
      <c r="D34" s="30" t="s">
        <v>25</v>
      </c>
      <c r="E34" s="30">
        <v>6</v>
      </c>
      <c r="F34" s="9"/>
      <c r="G34" s="30"/>
    </row>
    <row r="35" s="53" customFormat="1" ht="14" spans="1:7">
      <c r="A35" s="30">
        <v>21</v>
      </c>
      <c r="B35" s="30" t="s">
        <v>1574</v>
      </c>
      <c r="C35" s="14" t="s">
        <v>1575</v>
      </c>
      <c r="D35" s="30" t="s">
        <v>25</v>
      </c>
      <c r="E35" s="30">
        <v>6</v>
      </c>
      <c r="F35" s="9"/>
      <c r="G35" s="30"/>
    </row>
    <row r="36" s="53" customFormat="1" ht="14" spans="1:7">
      <c r="A36" s="30">
        <v>22</v>
      </c>
      <c r="B36" s="63" t="s">
        <v>1576</v>
      </c>
      <c r="C36" s="64" t="s">
        <v>1577</v>
      </c>
      <c r="D36" s="63" t="s">
        <v>34</v>
      </c>
      <c r="E36" s="30">
        <v>3</v>
      </c>
      <c r="F36" s="63"/>
      <c r="G36" s="30"/>
    </row>
    <row r="37" s="53" customFormat="1" ht="14" spans="1:7">
      <c r="A37" s="30">
        <v>23</v>
      </c>
      <c r="B37" s="63" t="s">
        <v>1578</v>
      </c>
      <c r="C37" s="64" t="s">
        <v>1579</v>
      </c>
      <c r="D37" s="63" t="s">
        <v>28</v>
      </c>
      <c r="E37" s="30">
        <v>6</v>
      </c>
      <c r="F37" s="63"/>
      <c r="G37" s="30"/>
    </row>
    <row r="38" s="53" customFormat="1" ht="26" spans="1:7">
      <c r="A38" s="30">
        <v>24</v>
      </c>
      <c r="B38" s="63" t="s">
        <v>1580</v>
      </c>
      <c r="C38" s="64" t="s">
        <v>1581</v>
      </c>
      <c r="D38" s="63" t="s">
        <v>28</v>
      </c>
      <c r="E38" s="30">
        <v>6</v>
      </c>
      <c r="F38" s="63"/>
      <c r="G38" s="30"/>
    </row>
    <row r="39" s="53" customFormat="1" ht="14" spans="1:7">
      <c r="A39" s="30">
        <v>25</v>
      </c>
      <c r="B39" s="30" t="s">
        <v>1582</v>
      </c>
      <c r="C39" s="60" t="s">
        <v>1583</v>
      </c>
      <c r="D39" s="30" t="s">
        <v>28</v>
      </c>
      <c r="E39" s="30">
        <v>6</v>
      </c>
      <c r="F39" s="63"/>
      <c r="G39" s="30"/>
    </row>
    <row r="40" s="53" customFormat="1" ht="14" spans="1:7">
      <c r="A40" s="30">
        <v>26</v>
      </c>
      <c r="B40" s="30" t="s">
        <v>1584</v>
      </c>
      <c r="C40" s="60" t="s">
        <v>1585</v>
      </c>
      <c r="D40" s="30" t="s">
        <v>34</v>
      </c>
      <c r="E40" s="30">
        <v>6</v>
      </c>
      <c r="F40" s="63"/>
      <c r="G40" s="30"/>
    </row>
    <row r="41" s="53" customFormat="1" ht="14" spans="1:7">
      <c r="A41" s="30">
        <v>27</v>
      </c>
      <c r="B41" s="30" t="s">
        <v>1586</v>
      </c>
      <c r="C41" s="60" t="s">
        <v>1587</v>
      </c>
      <c r="D41" s="30" t="s">
        <v>13</v>
      </c>
      <c r="E41" s="30">
        <v>6</v>
      </c>
      <c r="F41" s="63"/>
      <c r="G41" s="30"/>
    </row>
    <row r="42" s="53" customFormat="1" ht="14" spans="1:7">
      <c r="A42" s="30">
        <v>28</v>
      </c>
      <c r="B42" s="30" t="s">
        <v>1588</v>
      </c>
      <c r="C42" s="60" t="s">
        <v>1589</v>
      </c>
      <c r="D42" s="10" t="s">
        <v>13</v>
      </c>
      <c r="E42" s="30">
        <v>6</v>
      </c>
      <c r="F42" s="63"/>
      <c r="G42" s="30"/>
    </row>
    <row r="43" s="53" customFormat="1" ht="14" spans="1:7">
      <c r="A43" s="30">
        <v>29</v>
      </c>
      <c r="B43" s="30" t="s">
        <v>1590</v>
      </c>
      <c r="C43" s="60" t="s">
        <v>1591</v>
      </c>
      <c r="D43" s="10" t="s">
        <v>34</v>
      </c>
      <c r="E43" s="30">
        <v>6</v>
      </c>
      <c r="F43" s="63"/>
      <c r="G43" s="30"/>
    </row>
    <row r="44" s="53" customFormat="1" ht="26" spans="1:7">
      <c r="A44" s="30">
        <v>31</v>
      </c>
      <c r="B44" s="30" t="s">
        <v>1592</v>
      </c>
      <c r="C44" s="60" t="s">
        <v>1593</v>
      </c>
      <c r="D44" s="10" t="s">
        <v>34</v>
      </c>
      <c r="E44" s="30">
        <v>6</v>
      </c>
      <c r="F44" s="63"/>
      <c r="G44" s="30"/>
    </row>
    <row r="45" s="53" customFormat="1" ht="65" spans="1:7">
      <c r="A45" s="30">
        <v>32</v>
      </c>
      <c r="B45" s="30" t="s">
        <v>1594</v>
      </c>
      <c r="C45" s="60" t="s">
        <v>1595</v>
      </c>
      <c r="D45" s="10" t="s">
        <v>25</v>
      </c>
      <c r="E45" s="30">
        <v>6</v>
      </c>
      <c r="F45" s="63"/>
      <c r="G45" s="30"/>
    </row>
    <row r="46" s="53" customFormat="1" ht="14" spans="1:7">
      <c r="A46" s="30">
        <v>33</v>
      </c>
      <c r="B46" s="63" t="s">
        <v>1596</v>
      </c>
      <c r="C46" s="64" t="s">
        <v>1597</v>
      </c>
      <c r="D46" s="63" t="s">
        <v>13</v>
      </c>
      <c r="E46" s="30">
        <v>2</v>
      </c>
      <c r="F46" s="63"/>
      <c r="G46" s="30"/>
    </row>
    <row r="47" s="53" customFormat="1" ht="14" spans="1:7">
      <c r="A47" s="30">
        <v>34</v>
      </c>
      <c r="B47" s="63" t="s">
        <v>1598</v>
      </c>
      <c r="C47" s="64" t="s">
        <v>1599</v>
      </c>
      <c r="D47" s="63" t="s">
        <v>13</v>
      </c>
      <c r="E47" s="30">
        <v>2</v>
      </c>
      <c r="F47" s="63"/>
      <c r="G47" s="30"/>
    </row>
    <row r="48" s="53" customFormat="1" ht="14" spans="1:7">
      <c r="A48" s="30">
        <v>35</v>
      </c>
      <c r="B48" s="63" t="s">
        <v>1600</v>
      </c>
      <c r="C48" s="64" t="s">
        <v>1601</v>
      </c>
      <c r="D48" s="63" t="s">
        <v>28</v>
      </c>
      <c r="E48" s="30">
        <v>6</v>
      </c>
      <c r="F48" s="63"/>
      <c r="G48" s="30"/>
    </row>
    <row r="49" s="53" customFormat="1" ht="14" spans="1:7">
      <c r="A49" s="30">
        <v>36</v>
      </c>
      <c r="B49" s="63" t="s">
        <v>200</v>
      </c>
      <c r="C49" s="64" t="s">
        <v>706</v>
      </c>
      <c r="D49" s="63" t="s">
        <v>25</v>
      </c>
      <c r="E49" s="30">
        <v>6</v>
      </c>
      <c r="F49" s="63"/>
      <c r="G49" s="30"/>
    </row>
    <row r="50" s="53" customFormat="1" ht="14" spans="1:7">
      <c r="A50" s="30">
        <v>38</v>
      </c>
      <c r="B50" s="63" t="s">
        <v>1602</v>
      </c>
      <c r="C50" s="64" t="s">
        <v>1603</v>
      </c>
      <c r="D50" s="63" t="s">
        <v>28</v>
      </c>
      <c r="E50" s="30">
        <v>6</v>
      </c>
      <c r="F50" s="63"/>
      <c r="G50" s="30"/>
    </row>
    <row r="51" s="53" customFormat="1" ht="14" spans="1:7">
      <c r="A51" s="30">
        <v>40</v>
      </c>
      <c r="B51" s="63" t="s">
        <v>1604</v>
      </c>
      <c r="C51" s="64" t="s">
        <v>1605</v>
      </c>
      <c r="D51" s="63" t="s">
        <v>28</v>
      </c>
      <c r="E51" s="30">
        <v>6</v>
      </c>
      <c r="F51" s="63"/>
      <c r="G51" s="30"/>
    </row>
    <row r="52" s="51" customFormat="1" ht="27" customHeight="1" spans="1:7">
      <c r="A52" s="67" t="s">
        <v>17</v>
      </c>
      <c r="B52" s="68"/>
      <c r="C52" s="69"/>
      <c r="D52" s="70"/>
      <c r="E52" s="71"/>
      <c r="F52" s="71"/>
      <c r="G52" s="72"/>
    </row>
  </sheetData>
  <mergeCells count="5">
    <mergeCell ref="A1:G1"/>
    <mergeCell ref="A3:G3"/>
    <mergeCell ref="A14:G14"/>
    <mergeCell ref="A52:C52"/>
    <mergeCell ref="D52:G52"/>
  </mergeCells>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汇总表</vt:lpstr>
      <vt:lpstr>物理普通实验室56座</vt:lpstr>
      <vt:lpstr>化学普通实验室56座</vt:lpstr>
      <vt:lpstr>生物普通实验室56座</vt:lpstr>
      <vt:lpstr>（新）初中物理仪器</vt:lpstr>
      <vt:lpstr>（新）初中化学仪器</vt:lpstr>
      <vt:lpstr>（新）初中生物仪器</vt:lpstr>
      <vt:lpstr>劳技教室 56人</vt:lpstr>
      <vt:lpstr>劳技教室设备</vt:lpstr>
      <vt:lpstr>物理准备室</vt:lpstr>
      <vt:lpstr>化学准备室</vt:lpstr>
      <vt:lpstr>生物准备室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   c</cp:lastModifiedBy>
  <dcterms:created xsi:type="dcterms:W3CDTF">2023-05-12T11:15:00Z</dcterms:created>
  <dcterms:modified xsi:type="dcterms:W3CDTF">2025-10-22T08:10:18Z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018EE488EEB94789AB83B367FB366D9A_13</vt:lpwstr>
  </property>
</Properties>
</file>