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绩效考核指标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<sst xmlns="http://schemas.openxmlformats.org/spreadsheetml/2006/main" count="112" uniqueCount="111">
  <si>
    <t>2024年度政务信息化统一运维服务—政务云资源服务采购项目绩效考核指标</t>
  </si>
  <si>
    <t>指标分类</t>
  </si>
  <si>
    <t>指标名称</t>
  </si>
  <si>
    <t>定义</t>
  </si>
  <si>
    <t>指标要求</t>
  </si>
  <si>
    <t>权重</t>
  </si>
  <si>
    <t>考核标准</t>
  </si>
  <si>
    <t>得分</t>
  </si>
  <si>
    <t>人员（10分）</t>
  </si>
  <si>
    <t>人员数量</t>
  </si>
  <si>
    <t>运维服务团队人员数量</t>
  </si>
  <si>
    <t>专业人员配备数量满足项目实施要求，或与承诺的人员数量匹配</t>
  </si>
  <si>
    <t>每有1个不符合项，扣1分。</t>
  </si>
  <si>
    <t>岗位技能</t>
  </si>
  <si>
    <t>服务团队组织架构</t>
  </si>
  <si>
    <t>团队组织架构，岗位职责说明</t>
  </si>
  <si>
    <t>服务团队知识技能，维护经验</t>
  </si>
  <si>
    <t>团队服务人员掌握相关知识的证明文件，维护经历等</t>
  </si>
  <si>
    <t>工作纪律</t>
  </si>
  <si>
    <t>服务人员的工作纪律</t>
  </si>
  <si>
    <t>现场服务人员遵守制度规范，不违反现场规定，维护好办公卫生环境（禁止吸烟）</t>
  </si>
  <si>
    <t>服务态度</t>
  </si>
  <si>
    <t>服务过程中言行举止方面的表现</t>
  </si>
  <si>
    <t>沟通表达清晰明确，举止端正，态度亲切得体</t>
  </si>
  <si>
    <t>用户投诉</t>
  </si>
  <si>
    <t>用户因服务上的不满意而提出的书面或口头上的异议、抗议、索赔和要求解决问题等行为</t>
  </si>
  <si>
    <t>因问题解决不到位、服务态度恶劣、与用户发生口角、响应时间过慢等原因被用户投诉的情况。</t>
  </si>
  <si>
    <t>出现1次投诉，扣1分。（同一人累计投诉满2次，甲方有权要求更换人员）</t>
  </si>
  <si>
    <t>运行服务（60分）</t>
  </si>
  <si>
    <t>运维工具</t>
  </si>
  <si>
    <t>对云网资源软硬件维护的工具进行有效使用</t>
  </si>
  <si>
    <t>提供各类工具的预警、监控、使用等记录，确保云网资源安全稳定运行</t>
  </si>
  <si>
    <t>各类工具使用记录不真实、不完整、不准确，每有1个不符合项，扣1分。</t>
  </si>
  <si>
    <t>云平台</t>
  </si>
  <si>
    <t>为用户提供与问题/变更/服务级别/发布/配置等管理流程的接口，提供高效运维服务</t>
  </si>
  <si>
    <t>提供服务台日常管理制度</t>
  </si>
  <si>
    <t>管理制度缺失或未落实到位，每有1个不符合项，扣1分。</t>
  </si>
  <si>
    <t>日常工单操作记录、维护记录、责任人。</t>
  </si>
  <si>
    <t>工单记录、维护记录不完整，责任人不明确，每有1个不符合项，扣1分。</t>
  </si>
  <si>
    <t>配置管理</t>
  </si>
  <si>
    <t>对云网资源平稳运行进行控制、规范的一系列措施</t>
  </si>
  <si>
    <t>配置管理过程的完整性</t>
  </si>
  <si>
    <t>配置管理过程不完整，每有1个不符合项，扣1分。</t>
  </si>
  <si>
    <t>配置数据的准确、完整、有效、可用、可追溯</t>
  </si>
  <si>
    <t>配置数据，每有1个不符合项，扣1分。</t>
  </si>
  <si>
    <t>配置项审核机制的有效性</t>
  </si>
  <si>
    <t>配置项审核，每有1个不符合项，扣1分。</t>
  </si>
  <si>
    <t>发现问题</t>
  </si>
  <si>
    <t>对隐患、潜在问题的发现情况</t>
  </si>
  <si>
    <t>信息采集手段的有效性</t>
  </si>
  <si>
    <t>隐患、潜在问题未及时发现，每有1个不符合项，扣1分。</t>
  </si>
  <si>
    <t>监测、诊断方案或手册的可用性</t>
  </si>
  <si>
    <t>监测、诊断方案针对性不强，每有1个不符合项，扣1分。</t>
  </si>
  <si>
    <t>解决问题</t>
  </si>
  <si>
    <t>对隐患或问题的解决方案或处理办法</t>
  </si>
  <si>
    <t>解决问题的技术方案或手册的可用性</t>
  </si>
  <si>
    <t>技术方案或手册可用性不强，每有1个不符合项，扣1分。</t>
  </si>
  <si>
    <t>解决日常问题的技术、规范等实施情况</t>
  </si>
  <si>
    <t>未按技术规范解决问题，每有1个不符合项，扣1分。</t>
  </si>
  <si>
    <t>巡检</t>
  </si>
  <si>
    <t>智能巡检、人工巡检</t>
  </si>
  <si>
    <t>提供云资源资产巡检记录表</t>
  </si>
  <si>
    <t>巡检不及时、记录表不完整、不准确，每有1个不符合项，扣1分。</t>
  </si>
  <si>
    <t>提供真实、完整、准确的平台运行情况巡检记录表</t>
  </si>
  <si>
    <t>记录表存在不真实、不完整、不准确的情况，每有1个不符合项，扣1分；如存在严重不真实的情况，可一次性扣除5分。</t>
  </si>
  <si>
    <t>数据备份</t>
  </si>
  <si>
    <t>提供政务云数据的一体化备份解决方案并进行数据备份</t>
  </si>
  <si>
    <t>提供关于政务云数据的一体化备份解决方案，实现数据的压缩、去重备份；根据重要性分类备份介质，按照用户需求提供全量、增量方式的数据备份服务，对虚拟机、非格式文件、数据库文件进行定向备份，并具备 1:1 的云备份能力</t>
  </si>
  <si>
    <t>数据备份解决方案内容有缺失、备份数据有缺失，每有1个不符合项，扣1分。</t>
  </si>
  <si>
    <t>资产盘点</t>
  </si>
  <si>
    <t>对资产的定期清点确认</t>
  </si>
  <si>
    <t>定期对云网资产进行盘点，更新云网资产清单。</t>
  </si>
  <si>
    <t>资产盘点不及时、记录不完整，每有1个不符合项，扣1分。</t>
  </si>
  <si>
    <t>备件管理</t>
  </si>
  <si>
    <t>对易损件储备、达到使用年限设备的提前储备</t>
  </si>
  <si>
    <t>提供主要/必要备件清单</t>
  </si>
  <si>
    <t>重要备品备件清单配置缺失或不合理，每有1个不符合项，扣1分。</t>
  </si>
  <si>
    <t>服务质量</t>
  </si>
  <si>
    <t>所提供服务对用户的满意程度</t>
  </si>
  <si>
    <t>响应时长10分钟，对维护人员提出的投诉处理、统计分析、资料梳理、优化评估等日常工作及时响应</t>
  </si>
  <si>
    <t>出现1次超期或未响应，扣1分。连续三次超期或未响应需出具书面《运维服务工作整改报告》</t>
  </si>
  <si>
    <t>工时统计周报、服务月报按时提交，且质量满意</t>
  </si>
  <si>
    <t>出现1次超期或质量不满意，扣1分。</t>
  </si>
  <si>
    <t>一般故障</t>
  </si>
  <si>
    <t>1.部分网络路阻塞,或部分上层访问无法接入,中断时长30分钟以内；2.部分服务器、存储宕机，部分上层应用无法访问使用不超过30分钟</t>
  </si>
  <si>
    <t>响应时长10分钟，1.5小时到场，服务提供方负责与原厂沟通进行故障处理，不低于原厂保修SLA承诺。</t>
  </si>
  <si>
    <t>一般故障发生一次扣3分，故障响应时长、到场时间、处理时长，每有1个不符合项，扣1分。</t>
  </si>
  <si>
    <t>重要故障处理过程的完整性、有效性</t>
  </si>
  <si>
    <t>故障处理过程不完整、有效性不高，每有1个不符合项，扣1分。</t>
  </si>
  <si>
    <t>严重故障</t>
  </si>
  <si>
    <t>造成网络路由全阻，上层访问无法接入，中断时间超过30分钟，造成重大影响</t>
  </si>
  <si>
    <t>响应时长10分钟，1小时到场，服务提供方负责与原厂沟通进行故障处理，不低于原厂保修SLA承诺。</t>
  </si>
  <si>
    <t>严重故障造成重大影响的扣12分，故障响应时长、到场时间、处理时长，每有1个不符合项，扣1分，扣完为止。</t>
  </si>
  <si>
    <t>严重故障处理过程的完整性、有效性</t>
  </si>
  <si>
    <t>故障报告</t>
  </si>
  <si>
    <t>故障报告及时、准确、完整，并提出后续优化完善措施</t>
  </si>
  <si>
    <t>故障报告应及时、准确、完整，报告提交时间要求：一般故障24小时，严重故障48小时，重大故障报告72小时。</t>
  </si>
  <si>
    <t>故障报告提交不及时、不准确、不完整，每有1个不符合项，扣0.5分。</t>
  </si>
  <si>
    <t>故障问题原因分析到位，应对措施有效，优化完善措施有针对性</t>
  </si>
  <si>
    <t>故障原因分析不到位、优化完善措施针对性不强，每有1个不符合项，扣0.5分。因服务人员操作失误造成的重要故障，扣1分；造成严重故障，扣2分，且甲方有权要求该服务人员撤离项目组。</t>
  </si>
  <si>
    <t>安全管理（10分）</t>
  </si>
  <si>
    <t>信息安全管理</t>
  </si>
  <si>
    <t>本项目所有运行数据、软/硬件配置参数的信息安全管理，参与本项人员的保密措施，安全检查和安全培训</t>
  </si>
  <si>
    <t>运行维护信息安全管理制度</t>
  </si>
  <si>
    <t>信息安全管理制度不完善，每有1个缺陷项，扣1分。</t>
  </si>
  <si>
    <t>系统和设备定期安全检查并及时解决安全漏洞</t>
  </si>
  <si>
    <t>每月提交一次安全检查及整改情况报告，每缺1份扣1分。</t>
  </si>
  <si>
    <t>每月进行安全培训</t>
  </si>
  <si>
    <t>每月提交一份安全培训报告，每缺一份扣1分。</t>
  </si>
  <si>
    <t>合计（100分）</t>
  </si>
  <si>
    <t>备注：根据项目合同要求，每月进行一次考核，考核标准参照本表格，以百分制的方式对项目运营情况进行打分。根据打分情况将此期间。的运营服务情况评定为优秀、良好、及格、未达标四个考核等级。
1.完成项目运营服务内容，考核分数达90分以上（含90分）的，该期间运营服务考核等级为“优秀”。
2.完成项目运营服务内容，考核分数达80分以上90分以下（含80分）的，该期间运营服务考核等级为“良好”。
3.及格完成项目运营服务内容，或考核分数达70分以上80分以下（含70分）的，该期间运营服务考核等级为“及格”。
4.未能完成项目运营服务内容，或考核分数达70分以下的，该期间运营服务考核等级为“未达标”。
5.出现两次及以上严重事故或发生数据泄露，项目一票否决。
依据每月考核结果核定项目每月绩效，每月考核绩效优秀则本月项目费用全额支付，良好扣20万，及格扣40万，未达标或一票否决费用另行商议。服务期结束后按照绩效考核结果支付尾款。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</si>
</sst>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8" fillId="3" borderId="7" applyNumberFormat="0" applyAlignment="0" applyProtection="0">
      <alignment vertical="center"/>
    </xf>
    <xf numFmtId="0" fontId="23" fillId="26" borderId="13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5" fillId="0" borderId="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selection activeCell="D44" sqref="D44"/>
    </sheetView>
  </sheetViews>
  <sheetFormatPr defaultColWidth="9" defaultRowHeight="14.4" outlineLevelCol="6"/>
  <cols>
    <col min="1" max="1" width="18.9074074074074" customWidth="1"/>
    <col min="2" max="2" width="17.0925925925926" style="1" customWidth="1"/>
    <col min="3" max="3" width="46.3611111111111" customWidth="1"/>
    <col min="4" max="4" width="64.7222222222222" customWidth="1"/>
    <col min="5" max="5" width="6.5462962962963" customWidth="1"/>
    <col min="6" max="6" width="37.2685185185185" style="1" customWidth="1"/>
    <col min="7" max="7" width="10.7222222222222" customWidth="1"/>
  </cols>
  <sheetData>
    <row r="1" ht="22.2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6" customHeight="1" spans="1:7">
      <c r="A3" s="4" t="s">
        <v>8</v>
      </c>
      <c r="B3" s="4" t="s">
        <v>9</v>
      </c>
      <c r="C3" s="5" t="s">
        <v>10</v>
      </c>
      <c r="D3" s="6" t="s">
        <v>11</v>
      </c>
      <c r="E3" s="7">
        <v>8</v>
      </c>
      <c r="F3" s="5" t="s">
        <v>12</v>
      </c>
      <c r="G3" s="8"/>
    </row>
    <row r="4" ht="26.5" customHeight="1" spans="1:7">
      <c r="A4" s="4"/>
      <c r="B4" s="4" t="s">
        <v>13</v>
      </c>
      <c r="C4" s="9" t="s">
        <v>14</v>
      </c>
      <c r="D4" s="5" t="s">
        <v>15</v>
      </c>
      <c r="E4" s="10"/>
      <c r="F4" s="5"/>
      <c r="G4" s="8"/>
    </row>
    <row r="5" ht="29.5" customHeight="1" spans="1:7">
      <c r="A5" s="4"/>
      <c r="B5" s="4"/>
      <c r="C5" s="5" t="s">
        <v>16</v>
      </c>
      <c r="D5" s="6" t="s">
        <v>17</v>
      </c>
      <c r="E5" s="10"/>
      <c r="F5" s="5"/>
      <c r="G5" s="11"/>
    </row>
    <row r="6" ht="31.5" customHeight="1" spans="1:7">
      <c r="A6" s="4"/>
      <c r="B6" s="4" t="s">
        <v>18</v>
      </c>
      <c r="C6" s="5" t="s">
        <v>19</v>
      </c>
      <c r="D6" s="5" t="s">
        <v>20</v>
      </c>
      <c r="E6" s="10"/>
      <c r="F6" s="5"/>
      <c r="G6" s="11"/>
    </row>
    <row r="7" ht="40.5" customHeight="1" spans="1:7">
      <c r="A7" s="4"/>
      <c r="B7" s="4" t="s">
        <v>21</v>
      </c>
      <c r="C7" s="5" t="s">
        <v>22</v>
      </c>
      <c r="D7" s="5" t="s">
        <v>23</v>
      </c>
      <c r="E7" s="12"/>
      <c r="F7" s="5"/>
      <c r="G7" s="11"/>
    </row>
    <row r="8" ht="44" customHeight="1" spans="1:7">
      <c r="A8" s="4"/>
      <c r="B8" s="4" t="s">
        <v>24</v>
      </c>
      <c r="C8" s="5" t="s">
        <v>25</v>
      </c>
      <c r="D8" s="5" t="s">
        <v>26</v>
      </c>
      <c r="E8" s="4">
        <v>2</v>
      </c>
      <c r="F8" s="5" t="s">
        <v>27</v>
      </c>
      <c r="G8" s="11"/>
    </row>
    <row r="9" ht="36.5" customHeight="1" spans="1:7">
      <c r="A9" s="4" t="s">
        <v>28</v>
      </c>
      <c r="B9" s="4" t="s">
        <v>29</v>
      </c>
      <c r="C9" s="13" t="s">
        <v>30</v>
      </c>
      <c r="D9" s="14" t="s">
        <v>31</v>
      </c>
      <c r="E9" s="7">
        <v>5</v>
      </c>
      <c r="F9" s="15" t="s">
        <v>32</v>
      </c>
      <c r="G9" s="8"/>
    </row>
    <row r="10" ht="31.2" spans="1:7">
      <c r="A10" s="4"/>
      <c r="B10" s="4" t="s">
        <v>33</v>
      </c>
      <c r="C10" s="9" t="s">
        <v>34</v>
      </c>
      <c r="D10" s="6" t="s">
        <v>35</v>
      </c>
      <c r="E10" s="4">
        <v>3</v>
      </c>
      <c r="F10" s="5" t="s">
        <v>36</v>
      </c>
      <c r="G10" s="11"/>
    </row>
    <row r="11" ht="31.2" spans="1:7">
      <c r="A11" s="4"/>
      <c r="B11" s="4"/>
      <c r="C11" s="9"/>
      <c r="D11" s="6" t="s">
        <v>37</v>
      </c>
      <c r="E11" s="4">
        <v>3</v>
      </c>
      <c r="F11" s="5" t="s">
        <v>38</v>
      </c>
      <c r="G11" s="11"/>
    </row>
    <row r="12" ht="31.2" spans="1:7">
      <c r="A12" s="4"/>
      <c r="B12" s="4" t="s">
        <v>39</v>
      </c>
      <c r="C12" s="9" t="s">
        <v>40</v>
      </c>
      <c r="D12" s="6" t="s">
        <v>41</v>
      </c>
      <c r="E12" s="4">
        <v>4</v>
      </c>
      <c r="F12" s="5" t="s">
        <v>42</v>
      </c>
      <c r="G12" s="8"/>
    </row>
    <row r="13" ht="31.5" customHeight="1" spans="1:7">
      <c r="A13" s="4"/>
      <c r="B13" s="4"/>
      <c r="C13" s="9"/>
      <c r="D13" s="6" t="s">
        <v>43</v>
      </c>
      <c r="E13" s="4">
        <v>3</v>
      </c>
      <c r="F13" s="5" t="s">
        <v>44</v>
      </c>
      <c r="G13" s="8"/>
    </row>
    <row r="14" ht="31.2" spans="1:7">
      <c r="A14" s="4"/>
      <c r="B14" s="4"/>
      <c r="C14" s="9"/>
      <c r="D14" s="6" t="s">
        <v>45</v>
      </c>
      <c r="E14" s="4">
        <v>2</v>
      </c>
      <c r="F14" s="5" t="s">
        <v>46</v>
      </c>
      <c r="G14" s="8"/>
    </row>
    <row r="15" ht="31.2" spans="1:7">
      <c r="A15" s="4"/>
      <c r="B15" s="4" t="s">
        <v>47</v>
      </c>
      <c r="C15" s="13" t="s">
        <v>48</v>
      </c>
      <c r="D15" s="13" t="s">
        <v>49</v>
      </c>
      <c r="E15" s="7">
        <v>17</v>
      </c>
      <c r="F15" s="5" t="s">
        <v>50</v>
      </c>
      <c r="G15" s="8"/>
    </row>
    <row r="16" ht="29.5" customHeight="1" spans="1:7">
      <c r="A16" s="4"/>
      <c r="B16" s="4"/>
      <c r="C16" s="13"/>
      <c r="D16" s="13" t="s">
        <v>51</v>
      </c>
      <c r="E16" s="10"/>
      <c r="F16" s="5" t="s">
        <v>52</v>
      </c>
      <c r="G16" s="8"/>
    </row>
    <row r="17" ht="35.5" customHeight="1" spans="1:7">
      <c r="A17" s="4"/>
      <c r="B17" s="4" t="s">
        <v>53</v>
      </c>
      <c r="C17" s="13" t="s">
        <v>54</v>
      </c>
      <c r="D17" s="13" t="s">
        <v>55</v>
      </c>
      <c r="E17" s="10"/>
      <c r="F17" s="5" t="s">
        <v>56</v>
      </c>
      <c r="G17" s="8"/>
    </row>
    <row r="18" ht="34" customHeight="1" spans="1:7">
      <c r="A18" s="4"/>
      <c r="B18" s="4"/>
      <c r="C18" s="13"/>
      <c r="D18" s="13" t="s">
        <v>57</v>
      </c>
      <c r="E18" s="12"/>
      <c r="F18" s="5" t="s">
        <v>58</v>
      </c>
      <c r="G18" s="8"/>
    </row>
    <row r="19" ht="51" customHeight="1" spans="1:7">
      <c r="A19" s="4"/>
      <c r="B19" s="4" t="s">
        <v>59</v>
      </c>
      <c r="C19" s="13" t="s">
        <v>60</v>
      </c>
      <c r="D19" s="6" t="s">
        <v>61</v>
      </c>
      <c r="E19" s="7">
        <v>8</v>
      </c>
      <c r="F19" s="5" t="s">
        <v>62</v>
      </c>
      <c r="G19" s="8"/>
    </row>
    <row r="20" ht="59.5" customHeight="1" spans="1:7">
      <c r="A20" s="4"/>
      <c r="B20" s="4"/>
      <c r="C20" s="13"/>
      <c r="D20" s="6" t="s">
        <v>63</v>
      </c>
      <c r="E20" s="12"/>
      <c r="F20" s="5" t="s">
        <v>64</v>
      </c>
      <c r="G20" s="8"/>
    </row>
    <row r="21" ht="70.5" customHeight="1" spans="1:7">
      <c r="A21" s="4"/>
      <c r="B21" s="4" t="s">
        <v>65</v>
      </c>
      <c r="C21" s="9" t="s">
        <v>66</v>
      </c>
      <c r="D21" s="5" t="s">
        <v>67</v>
      </c>
      <c r="E21" s="4">
        <v>3</v>
      </c>
      <c r="F21" s="5" t="s">
        <v>68</v>
      </c>
      <c r="G21" s="8"/>
    </row>
    <row r="22" ht="32" customHeight="1" spans="1:7">
      <c r="A22" s="4"/>
      <c r="B22" s="4" t="s">
        <v>69</v>
      </c>
      <c r="C22" s="6" t="s">
        <v>70</v>
      </c>
      <c r="D22" s="6" t="s">
        <v>71</v>
      </c>
      <c r="E22" s="4">
        <v>2</v>
      </c>
      <c r="F22" s="5" t="s">
        <v>72</v>
      </c>
      <c r="G22" s="8"/>
    </row>
    <row r="23" ht="34" customHeight="1" spans="1:7">
      <c r="A23" s="4"/>
      <c r="B23" s="4" t="s">
        <v>73</v>
      </c>
      <c r="C23" s="6" t="s">
        <v>74</v>
      </c>
      <c r="D23" s="6" t="s">
        <v>75</v>
      </c>
      <c r="E23" s="4">
        <v>2</v>
      </c>
      <c r="F23" s="5" t="s">
        <v>76</v>
      </c>
      <c r="G23" s="8"/>
    </row>
    <row r="24" ht="46.8" spans="1:7">
      <c r="A24" s="4"/>
      <c r="B24" s="4" t="s">
        <v>77</v>
      </c>
      <c r="C24" s="13" t="s">
        <v>78</v>
      </c>
      <c r="D24" s="5" t="s">
        <v>79</v>
      </c>
      <c r="E24" s="4">
        <v>3</v>
      </c>
      <c r="F24" s="5" t="s">
        <v>80</v>
      </c>
      <c r="G24" s="8"/>
    </row>
    <row r="25" ht="30.5" customHeight="1" spans="1:7">
      <c r="A25" s="4"/>
      <c r="B25" s="4"/>
      <c r="C25" s="13"/>
      <c r="D25" s="6" t="s">
        <v>81</v>
      </c>
      <c r="E25" s="4">
        <v>2</v>
      </c>
      <c r="F25" s="5" t="s">
        <v>82</v>
      </c>
      <c r="G25" s="8"/>
    </row>
    <row r="26" ht="48" customHeight="1" spans="1:7">
      <c r="A26" s="4"/>
      <c r="B26" s="4" t="s">
        <v>83</v>
      </c>
      <c r="C26" s="9" t="s">
        <v>84</v>
      </c>
      <c r="D26" s="5" t="s">
        <v>85</v>
      </c>
      <c r="E26" s="10">
        <v>25</v>
      </c>
      <c r="F26" s="5" t="s">
        <v>86</v>
      </c>
      <c r="G26" s="11"/>
    </row>
    <row r="27" ht="34" customHeight="1" spans="1:7">
      <c r="A27" s="4"/>
      <c r="B27" s="4"/>
      <c r="C27" s="9"/>
      <c r="D27" s="6" t="s">
        <v>87</v>
      </c>
      <c r="E27" s="10"/>
      <c r="F27" s="5" t="s">
        <v>88</v>
      </c>
      <c r="G27" s="8"/>
    </row>
    <row r="28" ht="62.4" spans="1:7">
      <c r="A28" s="4"/>
      <c r="B28" s="4" t="s">
        <v>89</v>
      </c>
      <c r="C28" s="9" t="s">
        <v>90</v>
      </c>
      <c r="D28" s="5" t="s">
        <v>91</v>
      </c>
      <c r="E28" s="10"/>
      <c r="F28" s="5" t="s">
        <v>92</v>
      </c>
      <c r="G28" s="8"/>
    </row>
    <row r="29" ht="36" customHeight="1" spans="1:7">
      <c r="A29" s="4"/>
      <c r="B29" s="4"/>
      <c r="C29" s="9"/>
      <c r="D29" s="6" t="s">
        <v>93</v>
      </c>
      <c r="E29" s="10"/>
      <c r="F29" s="5" t="s">
        <v>88</v>
      </c>
      <c r="G29" s="8"/>
    </row>
    <row r="30" ht="48" customHeight="1" spans="1:7">
      <c r="A30" s="4"/>
      <c r="B30" s="4" t="s">
        <v>94</v>
      </c>
      <c r="C30" s="9" t="s">
        <v>95</v>
      </c>
      <c r="D30" s="9" t="s">
        <v>96</v>
      </c>
      <c r="E30" s="10"/>
      <c r="F30" s="5" t="s">
        <v>97</v>
      </c>
      <c r="G30" s="8"/>
    </row>
    <row r="31" ht="93.5" customHeight="1" spans="1:7">
      <c r="A31" s="4"/>
      <c r="B31" s="4"/>
      <c r="C31" s="9"/>
      <c r="D31" s="13" t="s">
        <v>98</v>
      </c>
      <c r="E31" s="12"/>
      <c r="F31" s="5" t="s">
        <v>99</v>
      </c>
      <c r="G31" s="8"/>
    </row>
    <row r="32" ht="34" customHeight="1" spans="1:7">
      <c r="A32" s="4" t="s">
        <v>100</v>
      </c>
      <c r="B32" s="4" t="s">
        <v>101</v>
      </c>
      <c r="C32" s="9" t="s">
        <v>102</v>
      </c>
      <c r="D32" s="6" t="s">
        <v>103</v>
      </c>
      <c r="E32" s="4">
        <v>3</v>
      </c>
      <c r="F32" s="5" t="s">
        <v>104</v>
      </c>
      <c r="G32" s="8"/>
    </row>
    <row r="33" ht="28" customHeight="1" spans="1:7">
      <c r="A33" s="4"/>
      <c r="B33" s="4"/>
      <c r="C33" s="9"/>
      <c r="D33" s="6" t="s">
        <v>105</v>
      </c>
      <c r="E33" s="4">
        <v>3</v>
      </c>
      <c r="F33" s="5" t="s">
        <v>106</v>
      </c>
      <c r="G33" s="8"/>
    </row>
    <row r="34" ht="31.2" spans="1:7">
      <c r="A34" s="4"/>
      <c r="B34" s="4"/>
      <c r="C34" s="9"/>
      <c r="D34" s="6" t="s">
        <v>107</v>
      </c>
      <c r="E34" s="4">
        <v>2</v>
      </c>
      <c r="F34" s="5" t="s">
        <v>108</v>
      </c>
      <c r="G34" s="8"/>
    </row>
    <row r="35" spans="1:7">
      <c r="A35" s="11" t="s">
        <v>109</v>
      </c>
      <c r="B35" s="11"/>
      <c r="C35" s="11"/>
      <c r="D35" s="16"/>
      <c r="E35" s="11">
        <f>SUM(E3:E34)</f>
        <v>100</v>
      </c>
      <c r="F35" s="11"/>
      <c r="G35" s="8"/>
    </row>
    <row r="36" ht="49" customHeight="1" spans="1:7">
      <c r="A36" s="17" t="s">
        <v>110</v>
      </c>
      <c r="B36" s="8"/>
      <c r="C36" s="8"/>
      <c r="D36" s="8"/>
      <c r="E36" s="8"/>
      <c r="F36" s="8"/>
      <c r="G36" s="8"/>
    </row>
    <row r="37" ht="25" customHeight="1" spans="1:7">
      <c r="A37" s="8"/>
      <c r="B37" s="8"/>
      <c r="C37" s="8"/>
      <c r="D37" s="8"/>
      <c r="E37" s="8"/>
      <c r="F37" s="8"/>
      <c r="G37" s="8"/>
    </row>
    <row r="38" ht="22.5" customHeight="1" spans="1:7">
      <c r="A38" s="8"/>
      <c r="B38" s="8"/>
      <c r="C38" s="8"/>
      <c r="D38" s="8"/>
      <c r="E38" s="8"/>
      <c r="F38" s="8"/>
      <c r="G38" s="8"/>
    </row>
    <row r="39" ht="34" customHeight="1" spans="1:7">
      <c r="A39" s="8"/>
      <c r="B39" s="8"/>
      <c r="C39" s="8"/>
      <c r="D39" s="8"/>
      <c r="E39" s="8"/>
      <c r="F39" s="8"/>
      <c r="G39" s="8"/>
    </row>
  </sheetData>
  <mergeCells count="32">
    <mergeCell ref="A1:G1"/>
    <mergeCell ref="A3:A8"/>
    <mergeCell ref="A9:A25"/>
    <mergeCell ref="A26:A31"/>
    <mergeCell ref="A32:A34"/>
    <mergeCell ref="B4:B5"/>
    <mergeCell ref="B10:B11"/>
    <mergeCell ref="B12:B14"/>
    <mergeCell ref="B15:B16"/>
    <mergeCell ref="B17:B18"/>
    <mergeCell ref="B19:B20"/>
    <mergeCell ref="B24:B25"/>
    <mergeCell ref="B26:B27"/>
    <mergeCell ref="B28:B29"/>
    <mergeCell ref="B30:B31"/>
    <mergeCell ref="B32:B34"/>
    <mergeCell ref="C10:C11"/>
    <mergeCell ref="C12:C14"/>
    <mergeCell ref="C15:C16"/>
    <mergeCell ref="C17:C18"/>
    <mergeCell ref="C19:C20"/>
    <mergeCell ref="C24:C25"/>
    <mergeCell ref="C26:C27"/>
    <mergeCell ref="C28:C29"/>
    <mergeCell ref="C30:C31"/>
    <mergeCell ref="C32:C34"/>
    <mergeCell ref="E3:E7"/>
    <mergeCell ref="E15:E18"/>
    <mergeCell ref="E19:E20"/>
    <mergeCell ref="E26:E31"/>
    <mergeCell ref="F3:F7"/>
    <mergeCell ref="A36:G3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绩效考核指标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Lyn</cp:lastModifiedBy>
  <dcterms:created xsi:type="dcterms:W3CDTF">2017-12-17T13:23:00Z</dcterms:created>
  <cp:lastPrinted>2023-07-25T08:37:00Z</cp:lastPrinted>
  <dcterms:modified xsi:type="dcterms:W3CDTF">2024-04-19T02:00:03Z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