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7750" windowHeight="6760" activeTab="1"/>
  </bookViews>
  <sheets>
    <sheet name="汇总表" sheetId="1" r:id="rId1"/>
    <sheet name="清单" sheetId="2" r:id="rId2"/>
  </sheets>
  <definedNames>
    <definedName name="_xlnm._FilterDatabase" localSheetId="1" hidden="1">清单!$A$2:$XEY$1048475</definedName>
    <definedName name="_xlnm._FilterDatabas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<sst xmlns="http://schemas.openxmlformats.org/spreadsheetml/2006/main" count="7380" uniqueCount="2084">
  <si>
    <t>项目名称</t>
  </si>
  <si>
    <t>楼层</t>
  </si>
  <si>
    <t>教室名称</t>
  </si>
  <si>
    <t>数量</t>
  </si>
  <si>
    <t>单位</t>
  </si>
  <si>
    <t>江苏省盱眙中学</t>
  </si>
  <si>
    <t>综合楼二层</t>
  </si>
  <si>
    <t>物理力学实验室</t>
  </si>
  <si>
    <t>间</t>
  </si>
  <si>
    <t>物理电学实验室</t>
  </si>
  <si>
    <t>物理光学实验室</t>
  </si>
  <si>
    <t>物理热学实验室</t>
  </si>
  <si>
    <t>物理竞赛实验室</t>
  </si>
  <si>
    <t>物理准备室1</t>
  </si>
  <si>
    <t>物理准备室2</t>
  </si>
  <si>
    <t>物理准备室3</t>
  </si>
  <si>
    <t>物理仪器室</t>
  </si>
  <si>
    <t>生物常规实验室1</t>
  </si>
  <si>
    <t>生物常规实验室2</t>
  </si>
  <si>
    <t>生物常规实验室3</t>
  </si>
  <si>
    <t>植物组培实验室</t>
  </si>
  <si>
    <t>生物竞赛实验室</t>
  </si>
  <si>
    <t>生物准备室1</t>
  </si>
  <si>
    <t>生物准备室2</t>
  </si>
  <si>
    <t>生物仪器标本室</t>
  </si>
  <si>
    <t>生物药品室1</t>
  </si>
  <si>
    <t>生物常规仪器</t>
  </si>
  <si>
    <t>项</t>
  </si>
  <si>
    <t>综合三层</t>
  </si>
  <si>
    <t>物理数字化实验室</t>
  </si>
  <si>
    <t>生物数字化实验室</t>
  </si>
  <si>
    <t>化学数字化实验室</t>
  </si>
  <si>
    <t>化学常规实验室1</t>
  </si>
  <si>
    <t>化学常规实验室2</t>
  </si>
  <si>
    <t>化学常规实验室3</t>
  </si>
  <si>
    <t>化学常规实验室4</t>
  </si>
  <si>
    <t>化学竞赛实验室</t>
  </si>
  <si>
    <t>化学准备室</t>
  </si>
  <si>
    <t>化学仪器室</t>
  </si>
  <si>
    <t>化学药品室</t>
  </si>
  <si>
    <t>危险品室</t>
  </si>
  <si>
    <t>化学常规仪器</t>
  </si>
  <si>
    <t>二、三层</t>
  </si>
  <si>
    <t>监控系统</t>
  </si>
  <si>
    <t>二层</t>
  </si>
  <si>
    <t>走廊公区</t>
  </si>
  <si>
    <t>三层</t>
  </si>
  <si>
    <t>项目名称：江苏省盱眙中学高品质高中创建理化生实验中心建设项目</t>
  </si>
  <si>
    <t>序号</t>
  </si>
  <si>
    <t>名称</t>
  </si>
  <si>
    <t>品牌</t>
  </si>
  <si>
    <t>规格/型号</t>
  </si>
  <si>
    <t>材质或技术参数描述</t>
  </si>
  <si>
    <t>单价</t>
  </si>
  <si>
    <t>小计</t>
  </si>
  <si>
    <t>教室名称：</t>
  </si>
  <si>
    <t>基础设备</t>
  </si>
  <si>
    <t>教师演示讲台</t>
  </si>
  <si>
    <t>≥2400*700*850mm</t>
  </si>
  <si>
    <t>规格：≥2400*700*850mm
台面要求：采用13.0mm厚实芯双面理化板台面，台面边缘用同质材料板双层加厚至26.0mm。
1、结构：全钢独立柜体结构，无需安装；演示台设有储物柜，中间为演示台，设置电源主控系统、多媒体设备（主机、显示器、中控、功放、交换机）的位置预留。
2、柜身主体背板、吊板及所有板材均采用1.0一级冷轧钢板机压成型，满焊无缝焊接工艺，表面经磷化、环氧树脂静电粉末涂装处理。
3、柜门：双包结构
4、门铰：采用锌合金铰链。自闭式，与柜体面水平角度&lt;15度时，柜门即可自行关闭，使用过程中无噪音，可开关十万次。
5、滑轨：三节静音滑轨滑轨，承重性强、滑动性能良好、无噪音开合十万次不变形。
6、拉手：一字内隐藏拉手，与门板抽屉连为一体。
7、脚垫：ABS注塑专用垫，高度可调、耐磨、防潮、耐腐蚀。
8、含安装及调试。</t>
  </si>
  <si>
    <t>张</t>
  </si>
  <si>
    <t>教师演示电源</t>
  </si>
  <si>
    <t>按教育行业标准电源主控台分为控制板和主机两部分，控制板采用机械抽屉式，控制显示屏采用7寸彩色液晶屏+触摸屏，人性化全触控界面，直观操作，显示多媒体教室图片，画面清晰，在各个界面上显示时钟，主菜单分为4部分为：多媒体控制、学生低压控制、学生高压控制和操作使用说明书，便于操作；触摸屏输入功能指示、密码开机、定时关机，220V分四组控制学生电源，在获得权限后可任意修改密码和定时关机时间；具有多媒体设备控制和操作功能，满足多媒体教学需要；通过数字键盘可直接选取并远程控制学生低压交直流电源；交流低压输出0－30V，直流低压输出0－30V，直流高压输出240V-300V/100Ma，直流稳压输出0-18V/3A、18-30V/3A，教学部分交流低压输出0-18V/4A、18-30V/3A，通过数字键盘直接选择。短时间大电流输出9V/40A±10A（≤10S 自动关闭），直流9V 输出，每启动一次，输出时间为10 秒。交直流低压输出均设有过载保护。电源主控台需与教师演示台一体化。工作要求交流220V 电源通过变压器变压，供下述电源；1、交流低压输出：由主机面板触摸屏选择，得到可变得交流低压，供教师和学生使用。2、直流低压输出：由主机操作面触摸屏开关选择，供教师和学生使用。3、直流9V、40A/8s 大电流短时输出：由主机触摸屏界面选择，经桥式电流后得到脉动的直流大电流。输出电流为40A ±10A，试验时，输出电流＞10A，工作时间在8S 自动关断。9V、40A/8S 电流仅供教师使用。4、直流高压240V-300V 电压输出，由主机点击选择后输出孔直接送出，直流高压240V-300V 电压输出，电流为100mA。含安装及调试。</t>
  </si>
  <si>
    <t>台</t>
  </si>
  <si>
    <t>水槽柜</t>
  </si>
  <si>
    <t>≥465*600*820mm</t>
  </si>
  <si>
    <t>水槽采用环保型PP材料一次性注塑成型，耐强酸碱&lt;80度有机溶剂并耐150度以下高温，壁厚4mm，具有防溢出功能。水槽柜规格：≥465*600*820mm；水槽后端高出水槽两侧50mm防止后排学生使用时水溅到前排学生身上。水槽柜为榫卯连接结构并合理布局加强筋，安装时不用胶水粘结，使用产品自身力量相互连接，产品不变形，不扭曲。柜子整体采用环保型ABS工程塑料一次性注塑成型，表面木纹与光面相结合处理。同时水槽柜底部为模具一体成型，加固水槽柜的强度。水槽柜带独立储物抽屉，抽屉隐藏于水槽柜检修门内，使用时打开，不用时不影响整体外观造型。抽屉封板与水槽柜前端模具一体成型非二次组装。储物抽屉采用环保型PP材料一次性注塑成型与水槽柜整体连接，尺寸≥85*120*345mm，储物抽屉分为三格，每格尺寸≥110*115*65mm；便于学生使用时存放不同洗涤辅助用品。含安装及调试。</t>
  </si>
  <si>
    <t>个</t>
  </si>
  <si>
    <t>上水装置</t>
  </si>
  <si>
    <t>用于连接地面水管及水龙头，上水管两端接头采用201不锈钢螺帽铜芯，外管是304钢丝+尼龙丝混编的、内管采用三元内管、角阀是钻石轮（塑料包铁）、阀芯和阀体均为铜制。含安装。</t>
  </si>
  <si>
    <t>套</t>
  </si>
  <si>
    <t>下水装置</t>
  </si>
  <si>
    <t>规格:直径35mm*长度500mm水槽专配型排水管，不锈钢卡扣连接，安装方便不渗漏。含安装。</t>
  </si>
  <si>
    <t>▲三联高低位水嘴</t>
  </si>
  <si>
    <t>≥550*230*170mm</t>
  </si>
  <si>
    <t>规格≥550*230*170mm，鹅颈式实验室专用化验水嘴，主体材质为加厚H65铜管，主体管径22mm，整体高度约550mm，臂管管径20mm，鹅颈管径16mm，可360°旋转，鹅颈出水嘴距离台面约450mm，距离鹅颈主管160mm，双柄间距230mm，双柄出水嘴距离台面113mm，进水接管长度60mm，为加厚H65铜管，壁厚≥2.5mm，固定底座直径55mm，底座锁母与台面中间添加齿形止退垫，使连接后不易松动稳定性强，与台面安装更加牢固。防酸碱、防锈、防虹吸、防阻塞，表面环氧树脂喷涂。采用高精度陶瓷阀芯，高头，便于多用途使用，可拆卸清洗阻塞。出水嘴可拆卸，内有成型螺纹，可方便连接循环等特殊用水水管。铸件不得有缩孔、裂纹和气孔等缺陷，内腔所附有的芯砂应清除干净；阀体强度（进水部位、出水部位）、密封性能（连接件、阀芯、上密封） 符合标准。含安装。</t>
  </si>
  <si>
    <t>学生桌</t>
  </si>
  <si>
    <t>≥1200*600*780mm</t>
  </si>
  <si>
    <t>规格：≥1200*600*780mm 
台面：采用≥12.7mm厚实芯双面膜理化板台面。
台身结构：新型塑铝结构，学生位镂空式。
桌身：由桌腿、立柱、前横梁、中横梁、后横梁、大横梁组成。
桌腿：采用工字型压铸铝一次成型，三段链接。
上腿规格：≥长560*宽55*高110mm，壁厚≥2.0mm，隐形电源220v（可选），配电源安全盖；
下腿规格：≥长510*宽64mm，壁厚≥2.0mm，下脚正面设有塑料卡盖；
立柱：采用≥110*40mm，壁厚≥1.5mm；立柱两端内部有4个铸铝成型的螺丝链接位；内侧设有凹槽；
前横梁：≥32*32mm，壁厚≥1.5mm；
中横梁：≥32*32mm，壁厚≥1.5mm；
后横梁加挡水条呈L型≥93MM；
大横梁:≥93*16mm，壁厚≥1.5mm。材料均采用铝镁合金材料，材料表面经高压静电喷涂环氧树脂防护层，耐酸碱，耐腐蚀处理。
书包斗:430*260*160MM，采用环保型PP材料一次性注塑成型，上面设计有可悬挂凳子的圆形孔。两个书包斗中间设有电源盒，方便使用。零甲醛、零污染、易擦洗、耐老化、环保、回收率高。含安装。</t>
  </si>
  <si>
    <t>多功能柱</t>
  </si>
  <si>
    <t>≥345*200*750mm（宽*深*高）</t>
  </si>
  <si>
    <t>规格：≥345*200*750mm（宽*深*高），采用环保型ABS工程塑料注塑成型。电缆线、通风管等管线均布置于箱体内部，避免管线外露，确保使用的安全。含安装。</t>
  </si>
  <si>
    <t>只</t>
  </si>
  <si>
    <t>学生安全电源</t>
  </si>
  <si>
    <t>1.学生电源采用耐磨、耐腐蚀、耐高温（≤140℃）的PC亮光薄膜面板，学生电源的控制采用“电容式”触摸数字键盘，贴片元件生产技术，微电脑控制，采用≥1.54寸液晶显示电源学生交直流电压 ，
2.学生交流电源通过数字键盘直接选取1～30V电压，最小调节单元可达1V,额定电流2A，具有过载保护智能检测功能（电流高于过载点则自动保护，电流低于过载点则自动恢复至设定值）；
3.学生直流电源也是通过数字键盘直接选取，调节范围为1.5～30V，分辨率可达0.1V,额定电流2A，亦具有过载保护智能检测功能（同上，略）；
4.学生低压电源都可接收老师发送的锁定信号，在锁定指示灯点亮后，学生只能接收老师输送的设定电源电压，学生自己无法操作，这样可避免学生的误操作，当然，如果老师没有送锁定信号，学生就可以自己动手，随意操作；
5.还具有举手功能，当学生需要提问时，学生按举手时，教师主控应该有语音播报哪组哪桌。
6.220V交流输出为新国标五孔插座。
含安装及调试。</t>
  </si>
  <si>
    <t>学生凳</t>
  </si>
  <si>
    <t>凳面尺寸：≥直径315mm×30mm 采用环保型ABS改性塑料一次性注塑成型 ，表面细纹咬花，防滑不发光。凳架采用20×40×1.3mm椭圆形无缝钢管成型制作，全圆满焊接完成，结构牢固，经高温粉体烤漆处理，长时间使用也不会产生表面烤漆剥落现象，螺旋升降，托盘采用165*165*1.8mm钢板冲压而成，托盘与螺杆之间设有一个锥形盘加固，使凳子更加稳固。脚垫：采用PP加耐磨纤维质塑料，实心倒勾式一体射出成型。升降功能，凳面离地可调节430~480mm，调节到需要高度时可限位，使凳面固定，不出现凳面反复旋转。</t>
  </si>
  <si>
    <t>仪器柜</t>
  </si>
  <si>
    <t>≥1350*500*2000mm</t>
  </si>
  <si>
    <t>1、规格≥1350*500*2000mm；2、采用双开门型式，上部为钢框玻璃开门（门框为整板开孔，双层门），下部为钢制开门（双层门）；3、柜体采用钢材，裸板厚度≥1.0mm镀锌钢板冲折制作，表面经磷化等防腐处理后，再经环氧树脂静电粉末喷涂；4、上柜配置两块钢制层板，下柜配置一块钢制层板，层板高度可以上下调节；5、不锈钢工字拉手；6.合页：采用不锈钢模具一体成型，承重≥70KG。</t>
  </si>
  <si>
    <t>电教设备</t>
  </si>
  <si>
    <t>智慧黑板</t>
  </si>
  <si>
    <t>86寸</t>
  </si>
  <si>
    <t>一、红外黑板
1. 整机屏幕需采用 86英寸 UHD 超高清 A 规 LED 液晶屏，显示比例 16:9，屏幕图像分辨率≥3840*2160。
2. 整体外观尺寸：宽≥4200mm，高≥1200mm，厚≤106mm。整机需采用三拼接平面一体化设计（主副屏过渡平滑并在同一平面，中间无单独边框阻隔），无推拉式结构及外露连接线。
3. 整机主屏和整机两侧副板需支持普通粉笔、液体粉笔、水溶性粉笔直接书写。
4. 整机需前置物理接口不少于 4 个，所有接口均需采用非转接方式，包含 ≥1 路 HDMI 接口 、≥2 路双通道 USB3.0 接口、≥1 路 Type-C 接口。
5. 整机后置物理接口需不少于 10 个，包含≥2 路 HDMI 2.0、≥1 路 VGA、≥2 路 USB、≥1 路 RS232、≥1 路 RJ45、≥1 路 TOUCH USB（触控输出接口）、≥1 路 Audio in 3.5mm、≥1 路 Audio out 3.5mm。
6. 整机需支持拓展同品牌系列智能笔或无线麦克风接收设备；整机需至少包含一个智能笔专用收纳槽，收纳槽需支持智能笔的无线充电，支持静默智能登录，智能笔放入收纳槽内可直接进入充电状态，无需连接外部电设备，如充电线、充电盒等。
7. 智能笔在低电量 10%状态下，需支持充电≤5 分钟，使用时长≥45 分钟。
8. 整机需内置无线多功能接收器，无需连接外部线材和外置接收器即可实现一键扩音和语音指令功能；整机需内置无线充电模块，无需连接外部线材即可实现智能笔充电。
9. 整机无线充电模块需采用单独的模块化可拆卸结构设计，无需对整机进行拆卸，方便快速售后维护。
10. 整机 OPS 电脑安装结构需支持按压式卡扣或螺丝固定模式，可抽拉式安装，无需工具就可快速拆卸电脑模块。
11. 整机需自带主流操作系统，CPU≥四核，内存≥2GB，存储空间≥16GB。
12. 需支持通过口语表达快速返回系统桌面、选人和打开白板等 不少于300 条操作。
13. 在整机运行环境下，需支持内置无线多功能接收器接收到音源后，整机音频链路延迟≤4ms。
14. 在整机运行环境下，需支持自适应扩音优化、防啸叫算法能力；需支持配套智能教学笔通过整机实现高质量扩音，THD≤1%，啸叫距离≤20cm，根据语音质量评估方法，扩音效果满足 MOS≥3.5。
15. 在整机运行环境下，需支持配套教学设备如智能笔实时显示连接状态，并支持监控当前电量百分比，支持提醒用户及时充电。
16. 整机需内置 2.2 声道扬声器，位于设备下边框出音，20W 全频扬声器 ≥2 个，15W 高音扬声器 ≥2 个，总功率 ≥70W，语言清晰度（STI-PA）≥0.75，参考 IEC 60268-16 标准。
17. 喇叭声音需支持“标准”“音乐”“影视”“听力”四种声音模式切换。
18. 整机扬声器需支持在 100%音量下，1 米处声压级≥90dB，10 米处声压级≥84dB，响度差距≤6dB。
19. 整机需支持屏体亮度≥400cd/m²，色彩覆盖率≥ 72% NTSC，对比度≥4000：1。
20. 整机需具备智能书写护眼模式，需支持屏幕书写过程中逐步降低整机背光亮度至 50%，降低色温至 6500K 以下。
21. 需支持Wi-Fi 和 AP 热点工作距离≥12m。
22. 整机需内置高清广角摄像头，结构采用非独立设计。
23. 需支持像素≥1600 万，对角视场角≥135°，水平视场角≥120°。
24. 整机高清摄像头需具备下倾设计，下倾角度≥15°，拍摄画面全面。
二、配套OPS主机
1.整机架构：为降低电脑模块维护成本，接口针脚数为行业通用≥80Pin ,与大屏无单独接线；
2.为保证产品安全性，需采用卡扣固定，无需工具即可快速拆卸电脑模块；
3.CPU不低于6核12线程，主频≥3.00 GHz；内存≥8G DDR4，支持拓展16G DDR4；硬盘≥256G SSD，支持拓展512G SSD；
4.USB接口要求：USB3.0和USB2.0 不少于6个；
5.其他接口要求：需支持网络接口不少于1个，DP输出接口不少于1个，HDMI不少于1个，耳机不少于1个，麦克风输入接口不少于1个；
6. Wi-Fi 6：需支持802.11b/g/n/ac/ax；蓝牙需支持Bluetooth 4.2。
三、智能教学系统
1.支持一键开机后即刻进入教学应用系统界面，无需额外点击操作运行应用系统；支持教师通过二维码扫码、账密输入、人脸识别登录方式进入教学应用系统。
2.教学桌面支持教学常用的功能，包括电子白板、文件管理、电子课本、视频展台、授课助手。
3.需提供罗盘工具，需支持五指点击屏幕调出罗盘工具栏，需支持在屏幕任意位置停留或左右侧边隐藏；需提供用于教学的便捷工具，包括选择、画笔、板擦、撤销、回退。
4.在系统界面下，内置侧边栏快捷菜单，支持≥5种快捷入口，包括课本、白板、展台、讲评、智能笔等；需支持在系统界面下实现上课/下课，并自动登录/退出教师账号，登录后自动进入上次授课班级及教学进度。
5.需支持≥5种智能手势操作，如调用系统菜单、召唤全局工具栏、窗口最小化、多窗口管理、亮/息屏、降半屏手势操作功能。
6.备授课同步：需支持通过云端将备课的资源同步至电子化教材对应章节目录，无需拷贝。需支持新建自定义备课本，满足复习备考等各类不同课型的备课应用。
7.需覆盖小学、初中、高中学段的电子版本教材，需支持提供≥2000本电子教材资源；其中语文、英语、音乐学科提供点读功能，支持分句、段、篇章进行点读；需给每个教师账号提供至少8本电子课本下载权限，并支持教师课本上课时，一键云同步获取备课资源，并下载至课本中。授课过程中，支持对课本进行文本批注、画笔标注、擦除、聚焦、翻页操作。
8.需支持制作课件时可插入教学互动活动，如分类、连线、选词填空、翻翻卡课堂活动、支持插入素材资源、课件资源、试题资源；需支持直接引用与课程相关的云端、校本资源库、个人资源库资源；
9.电子白板需支持提供书写工具，以实现教学过程中选择内容、书写、擦除操作；需支持多人书写功能，不低于20条同步书写轨迹。
10.语文学科工具：需支持提供≥5种语文类学科工具，包括诗词卡片、朗读评测、字词听写、识字接龙、汉语朗读；
11.数学学科工具
1）平面几何工具：需支持多种平面图形，包括线、角、圆、多边形；需支持教师对平面图形提供多种操作，包括调整大小、调整角度、调整颜色、克隆；需支持对平面图形按任意中心点进行旋转；需支持教师在原图形上绘制多种辅助线，如平行线、垂线、角平分线；通过辅助线能绘制长度相同的线段，绘制30°、45°、60°、90°角。
2）立体几何工具：需支持手绘至少6种立体几何图形并自动识别为标准形状，包括立方体、圆柱体、圆锥、四棱锥、N棱柱、N棱锥；立方体需支持≥8种图形工具操作，如堆积、构图、展开、收起、旋转、三视图、调节、填充常见教学操作；需支持在立方体任一面复制立方体形成组合图形，并能对组合图形进行360°旋转；支持绘制立方体内部的任意切面，绘制后可自由调节；立体几何图形需支持“三视图”。
12.英语学科工具：需提供≥8种英语学科工具，包括四线三格、字母卡片、英语朗读、单词评测、单词接龙、单词听写、英文划词、英文识别等多种英语学科工具和应用；
13.物理学科工具：需提供物理电路图，涵盖初高中教材电路实验，≥21种电路实验案例，包含伏安法测电阻、欧姆定律应用、动态电路分析等；≥26种元件包含二极管、滑动变阻器、热敏电阻、灵敏电流计等，教师可结合实际教学场景自行组装；以上实验操作支持≥5种功能操作，如标注、修改样式等，满足虚拟实验应用。
14.化学学科工具：
1）需提供≥56种化学仪器工具，如反应类、固定和加持类、加热类、分离类、计量类、存取类等仪器调用；
2）需提供化学元素周期表，可查看全部元素的相对原子质量、价层电子排布、原子结构；支持调取任意元素的元素卡片，从该元素的简介、存在、制取、用途、发现5个维度进行元素性质讲解。
开标时提供产品的节能认证证书及强制性3C认证证书。</t>
  </si>
  <si>
    <t>实验室改造</t>
  </si>
  <si>
    <t>原有墙裙拆除</t>
  </si>
  <si>
    <t/>
  </si>
  <si>
    <t>原有墙裙饰面拆除及垃圾袋装、垃圾车辆运输及相应人工</t>
  </si>
  <si>
    <t>平方米</t>
  </si>
  <si>
    <t>原有吊顶拆除</t>
  </si>
  <si>
    <t>原有吊顶拆除及垃圾袋装、垃圾车辆运输及相应人工</t>
  </si>
  <si>
    <t>原有地面瓷砖拆除</t>
  </si>
  <si>
    <t>原有地面拆除及垃圾袋装、垃圾车辆运输及相应人工</t>
  </si>
  <si>
    <t>墙面美化</t>
  </si>
  <si>
    <r>
      <rPr>
        <sz val="10"/>
        <rFont val="微软雅黑"/>
        <charset val="134"/>
      </rPr>
      <t>包含基层处理</t>
    </r>
    <r>
      <rPr>
        <sz val="10"/>
        <rFont val="Times New Roman"/>
        <charset val="134"/>
      </rPr>
      <t>‌</t>
    </r>
    <r>
      <rPr>
        <sz val="10"/>
        <rFont val="微软雅黑"/>
        <charset val="134"/>
      </rPr>
      <t>，清除墙面浮灰、油渍，修补裂缝等。进行墙面整体找平，采用乳胶漆涂刷饰面。</t>
    </r>
  </si>
  <si>
    <t>铝方通吊顶处理</t>
  </si>
  <si>
    <t>铝方通顶部区域及两侧喷涂灰色乳胶漆二遍</t>
  </si>
  <si>
    <t>铝方通吊顶</t>
  </si>
  <si>
    <t>造型吊顶，定制设计，包含吊顶安装及调试</t>
  </si>
  <si>
    <t>室内地面铺设</t>
  </si>
  <si>
    <t>包含地面找平，瓷砖铺设，墙面踢脚线。
1.干湿水泥沙混合垫层，高标号水泥浆铺贴，红外找平。
2.地面平整结实（整室铺设，单块800*800*10mm），墙角墙边处理美化。
3.墙面踢脚线：采用防火板基底、不锈钢饰面、高6cm。</t>
  </si>
  <si>
    <t>物理实验室电路铺设</t>
  </si>
  <si>
    <t>根据设计要求进行相关的电路管路布线，含管道布线及国标电线。实验室面积105㎡，包含师生端共计29个电路点位。</t>
  </si>
  <si>
    <t>实验室讲台水路铺设</t>
  </si>
  <si>
    <t>根据设计要求进行相关的水路管路布线，含管道布线及国标水管。实验室面积105㎡，包含教师端共计1个水路点位。</t>
  </si>
  <si>
    <t>光源布设</t>
  </si>
  <si>
    <t>配合实验室配套造型吊顶安装采光光源设施，采用1200*100mm 照明条形灯，功率约36~48W，采用电子变压器，含管线及墙面控制开关，含安装及调试。</t>
  </si>
  <si>
    <t>盏</t>
  </si>
  <si>
    <t>墙面文化展板</t>
  </si>
  <si>
    <t>墙面学科文化内容与排版，内容要求满足整体要求，以及文化布展的制作与安装。</t>
  </si>
  <si>
    <t>▲立式空调</t>
  </si>
  <si>
    <t>类型：立柜式；
匹数：≥3匹；
电压/频率：220V/50Hz
能效比：4.43
制冷量：7250W
制热功率：2900W
循环风量：1650m3/h
制热量：9700W
制冷功率：2030W</t>
  </si>
  <si>
    <t>空调安装、调试</t>
  </si>
  <si>
    <t>定制</t>
  </si>
  <si>
    <t>大功率空调安装、调试，包括空调外机强电布线、风管加长焊接，采用4平品牌电线、金属风管，新增空调线路空开等。</t>
  </si>
  <si>
    <t>学科艺术卷帘</t>
  </si>
  <si>
    <t>防尘铝制罩壳，加厚硅胶垫，POM高密拉珠。含安装，学科知识设计加制作</t>
  </si>
  <si>
    <t>保洁费</t>
  </si>
  <si>
    <t>根据面积计算。</t>
  </si>
  <si>
    <t>符合教育部最新标准的安全总电源 主控电源箱体采用金属材料制成，表面磷化喷塑防护处理，采用抽屉式，电源主控台需与教师演示台一体化，密码开机管理，采用≥10.4寸彩色液晶触摸屏，电源主控台需与教师演示台一体化。
1、教师电源具有手机远程控制及指纹开机功能，指纹开机具备语音录入提示功能，开机具有语音讲解播报说明功能，操作还具有播报数字功能。
2、人性化全触控界面，直观操作，显示多媒体教室图片，画面清晰，在各个界面上显示时钟。
3、触摸屏输入功能指示、密码开机、定时关机，在获得权限后可任意修改密码和定时关机；关机时间设定后没完成实验不允许关机。
4、在触摸界面上通过数字键盘可选取控制学生低压交直流电源；手持≥3.5寸液晶触摸屏遥控器控制教师低压电源，满足教学用电需求。
5、通过数字键盘，直接选取并可远程锁定控制学生低压交流电源，交流电源0-36V电压，分辨率为1V，电流0-6A。具备过载保护点智能侦测功能，电流高于过载点则自动保护、电流低于过载点则自动恢复至设定值。通过数字键盘，直接选取并可远程锁定控制学生直流稳压电源，直流1.5-36V电压，分辨率为0.1V，电流0-3A。
6、控制大电流输出。短时输出电流值为40A，10秒自动关断。
7、系统具备漏电保护功能，分4组向学生实验桌输出交流220V电源，并具备过载和短路保护功能。
8、手机功能：手机GSM短信控制、语音录入控制。
含安装及调试。</t>
  </si>
  <si>
    <t>用于连接地面水管及水龙头，上水管两端接头采用201不锈钢螺帽铜芯，外管是304钢丝+尼龙丝混编的、内管采用三元内管、角阀是钻石轮（塑料包铁）、阀芯和阀体均为铜制，含安装</t>
  </si>
  <si>
    <t>规格:直径35mm*长度500mm水槽专配型排水管，不锈钢卡扣连接，安装方便不渗漏，含安装</t>
  </si>
  <si>
    <t>1.  学生电源采用耐磨、耐腐蚀、耐高温（≤140℃）的PC亮光薄膜面板，学生电源的控制采用“电容式”触摸数字键盘，贴片元件生产技术，微电脑控制，采用≥1.54寸液晶显示电源学生交直流电压 ，
2. 学生交流电源通过数字键盘直接选取1～30V电压，最小调节单元可达1V,额定电流2A，具有过载保护智能检测功[ ]能（电流高于过载点则自动保护，电流低于过载点则自动恢复至设定值）；
3.学生直流电源也是通过数字键盘直接选取，调节范围为1.5～30V，分辨率可达0.1V,额定电流2A，亦具有过载保护智能检测功能（同上，略）；
4. 学生低压电源都可接收老师发送的锁定信号，在锁定指示灯点亮后，学生只能接收老师输送的设定电源电压，学生自己无法操作，这样可避免学生的误操作，当然，如果老师没有送锁定信号，学生就可以自己动手，随意操作；
5.两边分别配置：0.6-3A电流表2个、3-15V直流电压测试表2个、灵敏电流计测试表2个。还具有举手功能，当学生需要提问时，学生按举手时，教师主控应该有语音播报哪组哪桌。
6. 220V交流输出为新国标五孔插座，带过载保护；铝合金外框按放于桌面。
含安装及调试。</t>
  </si>
  <si>
    <t>一、红外黑板
1. 整机屏幕需采用 86英寸 UHD 超高清 A 规 LED 液晶屏，显示比例 16:9，屏幕图像分辨率≥3840*2160。
2. 整体外观尺寸：宽≥4200mm，高≥1200mm，厚≤106mm。整机需采用三拼接平面一体化设计（主副屏过渡平滑并在同一平面，中间无单独边框阻隔），无推拉式结构及外露连接线。
3. 整机主屏和整机两侧副板需支持普通粉笔、液体粉笔、水溶性粉笔直接书写。
4. 整机需前置物理接口不少于 4 个，所有接口均需采用非转接方式，包含 ≥1 路 HDMI 接口 、≥2 路双通道 USB3.0 接口、≥1 路 Type-C 接口。
5. 整机后置物理接口需不少于 10 个，包含≥2 路 HDMI 2.0、≥1 路 VGA、≥2 路 USB、≥1 路 RS232、≥1 路 RJ45、≥1 路 TOUCH USB（触控输出接口）、≥1 路 Audio in 3.5mm、≥1 路 Audio out 3.5mm。
6. 整机需支持拓展同品牌系列智能笔或无线麦克风接收设备；整机需至少包含一个智能笔专用收纳槽，收纳槽需支持智能笔的无线充电，支持静默智能登录，智能笔放入收纳槽内可直接进入充电状态，无需连接外部电设备，如充电线、充电盒等。
7. 智能笔在低电量 10%状态下，需支持充电≤5 分钟，使用时长≥45 分钟。
8. 整机需内置无线多功能接收器，无需连接外部线材和外置接收器即可实现一键扩音和语音指令功能；整机需内置无线充电模块，无需连接外部线材即可实现智能笔充电。
9. 整机无线充电模块需采用单独的模块化可拆卸结构设计，无需对整机进行拆卸，方便快速售后维护。
10. 整机 OPS 电脑安装结构需支持按压式卡扣或螺丝固定模式，可抽拉式安装，无需工具就可快速拆卸电脑模块。
11. 整机需自带主流操作系统，CPU≥四核，内存≥2GB，存储空间≥16GB。
12. 需支持通过口语表达快速返回系统桌面、选人和打开白板等 不少于300 条操作。
13. 在整机运行环境下，需支持内置无线多功能接收器接收到音源后，整机音频链路延迟≤4ms。
14. 在整机运行环境下，需支持自适应扩音优化、防啸叫算法能力；需支持配套智能教学笔通过整机实现高质量扩音，THD≤1%，啸叫距离≤20cm，根据语音质量评估方法，扩音效果满足 MOS≥3.5。
15. 在整机运行环境下，需支持配套教学设备如智能笔实时显示连接状态，并支持监控当前电量百分比，支持提醒用户及时充电。
16. 整机需内置 2.2 声道扬声器，位于设备下边框出音，20W 全频扬声器 ≥2 个，15W 高音扬声器 ≥2 个，总功率 ≥70W，语言清晰度（STI-PA）≥0.75，参考 IEC 60268-16 标准。
17. 喇叭声音需支持“标准”“音乐”“影视”“听力”四种声音模式切换。
18. 整机扬声器需支持在 100%音量下，1 米处声压级≥90dB，10 米处声压级≥84dB，响度差距≤6dB。
19. 整机需支持屏体亮度≥400cd/m²，色彩覆盖率≥ 72% NTSC，对比度≥4000：1。
20. 整机需具备智能书写护眼模式，需支持屏幕书写过程中逐步降低整机背光亮度至 50%，降低色温至 6500K 以下。
21. 需支持Wi-Fi 和 AP 热点工作距离≥12m。
22. 整机需内置高清广角摄像头，结构采用非独立设计。
23. 需支持像素≥1600 万，对角视场角≥135°，水平视场角≥120°。
24. 整机高清摄像头需具备下倾设计，下倾角度≥15°，拍摄画面全面。
二、配套OPS主机
1.整机架构：为降低电脑模块维护成本，接口针脚数为行业通用≥80Pin ,与大屏无单独接线；
2.为保证产品安全性，需采用卡扣固定，无需工具即可快速拆卸电脑模块；
3.CPU不低于6核12线程，主频≥3.00 GHz；内存≥8G DDR4，支持拓展16G DDR4；硬盘≥256G SSD，支持拓展512G SSD；
4.USB接口要求：USB3.0和USB2.0 不少于6个；
5.其他接口要求：需支持网络接口不少于1个，DP输出接口不少于1个，HDMI不少于1个，耳机不少于1个，麦克风输入接口不少于1个；
6. Wi-Fi 6：需支持802.11b/g/n/ac/ax；蓝牙需支持Bluetooth 4.2。
三、智能教学系统
1.支持一键开机后即刻进入教学应用系统界面，无需额外点击操作运行应用系统；支持教师通过二维码扫码、账密输入、人脸识别登录方式进入教学应用系统。
2.教学桌面支持教学常用的功能，包括电子白板、文件管理、电子课本、视频展台、授课助手。
3.需提供罗盘工具，需支持五指点击屏幕调出罗盘工具栏，需支持在屏幕任意位置停留或左右侧边隐藏；需提供用于教学的便捷工具，包括选择、画笔、板擦、撤销、回退。
4.在系统界面下，内置侧边栏快捷菜单，支持≥5种快捷入口，包括课本、白板、展台、讲评、智能笔等；需支持在系统界面下实现上课/下课，并自动登录/退出教师账号，登录后自动进入上次授课班级及教学进度。
5.需支持≥5种智能手势操作，如调用系统菜单、召唤全局工具栏、窗口最小化、多窗口管理、亮/息屏、降半屏手势操作功能。
6.备授课同步：需支持通过云端将备课的资源同步至电子化教材对应章节目录，无需拷贝。需支持新建自定义备课本，满足复习备考等各类不同课型的备课应用。
7.需覆盖小学、初中、高中学段的电子版本教材，需支持提供≥2000本电子教材资源；其中语文、英语、音乐学科提供点读功能，支持分句、段、篇章进行点读；需给每个教师账号提供至少8本电子课本下载权限，并支持教师课本上课时，一键云同步获取备课资源，并下载至课本中。授课过程中，支持对课本进行文本批注、画笔标注、擦除、聚焦、翻页操作。
8.需支持制作课件时可插入教学互动活动，如分类、连线、选词填空、翻翻卡课堂活动、支持插入素材资源、课件资源、试题资源；需支持直接引用与课程相关的云端、校本资源库、个人资源库资源；
9.电子白板需支持提供书写工具，以实现教学过程中选择内容、书写、擦除操作；需支持多人书写功能，不低于20条同步书写轨迹。
10.语文学科工具：需支持提供≥5种语文类学科工具，包括诗词卡片、朗读评测、字词听写、识字接龙、汉语朗读；
11.数学学科工具
1）平面几何工具：需支持多种平面图形，包括线、角、圆、多边形；需支持教师对平面图形提供多种操作，包括调整大小、调整角度、调整颜色、克隆；需支持对平面图形按任意中心点进行旋转；需支持教师在原图形上绘制多种辅助线，如平行线、垂线、角平分线；通过辅助线能绘制长度相同的线段，绘制30°、45°、60°、90°角。
2）立体几何工具：需支持手绘至少6种立体几何图形并自动识别为标准形状，包括立方体、圆柱体、圆锥、四棱锥、N棱柱、N棱锥；立方体需支持≥8种图形工具操作，如堆积、构图、展开、收起、旋转、三视图、调节、填充常见教学操作；需支持在立方体任一面复制立方体形成组合图形，并能对组合图形进行360°旋转；支持绘制立方体内部的任意切面，绘制后可自由调节；立体几何图形需支持“三视图”。
12.英语学科工具：需提供≥8种英语学科工具，包括四线三格、字母卡片、英语朗读、单词评测、单词接龙、单词听写、英文划词、英文识别等多种英语学科工具和应用；
13.物理学科工具：需提供物理电路图，涵盖初高中教材电路实验，≥21种电路实验案例，包含伏安法测电阻、欧姆定律应用、动态电路分析等；≥26种元件包含二极管、滑动变阻器、热敏电阻、灵敏电流计等，教师可结合实际教学场景自行组装；以上实验操作支持≥5种功能操作，如标注、修改样式等，满足虚拟实验应用。
14.化学学科工具：
1）需提供≥56种化学仪器工具，如反应类、固定和加持类、加热类、分离类、计量类、存取类等仪器调用；
2）需提供化学元素周期表，可查看全部元素的相对原子质量、价层电子排布、原子结构；支持调取任意元素的元素卡片，从该元素的简介、存在、制取、用途、发现5个维度进行元素性质讲解。</t>
  </si>
  <si>
    <t>根据设计要求进行相关的电路管路布线，含管道布线及国标电线。实验室面积99㎡，包含师生端共计29个电路点位。</t>
  </si>
  <si>
    <t>根据设计要求进行相关的水路管路布线，含管道布线及国标水管。实验室面积99㎡，包含教师端共计1个水路点位。</t>
  </si>
  <si>
    <t>按教育行业标准电源主控台分为控制板和主机两部分，控制板采用机械抽屉式，控制显示屏采用7寸彩色液晶屏+触摸屏，人性化全触控界面，直观操作，显示多媒体教室图片，画面清晰，在各个界面上显示时钟，主菜单分为4部分为：多媒体控制、学生低压控制、学生高压控制和操作使用说明书，便于操作；触摸屏输入功能指示、密码开机、定时关机，220V分四组控制学生电源，在获得权限后可任意修改密码和定时关机时间；具有多媒体设备控制和操作功能，满足多媒体教学需要；通过数字键盘可直接选取并远程控制学生低压交直流电源；交流低压输出0－30V，直流低压输出0－30V，直流高压输出240V-300V/100Ma，直流稳压输出0-18V/3A、18-30V/3A，教学部分交流低压输出0-18V/4A、18-30V/3A，通过数字键盘直接选择。短时间大电流输出9V/40A±10A（≤10S 自动关闭），直流9V 输出，每启动一次，输出时间为10 秒。交直流低压输出均设有过载保护。电源主控台需与教师演示台一体化。工作要求交流220V 电源通过变压器变压，供下述电源；1、交流低压输出：由主机面板触摸屏选择，得到可变得交流低压，供教师和学生使用。2、直流低压输出：由主机操作面触摸屏开关选择，供教师和学生使用。3、直流9V、40A/8s 大电流短时输出：由主机触摸屏界面选择，经桥式电流后得到脉动的直流大电流。输出电流为40A ±10A，试验时，输出电流＞10A，工作时间在8S 自动关断。9V、40A/8S 电流仅供教师使用。4、直流高压240V-300V 电压输出，由主机点击选择后输出孔直接送出，直流高压240V-300V 电压输出，电流为100mA。
含安装及调试。</t>
  </si>
  <si>
    <t>根据设计要求进行相关的电路管路布线，含管道布线及国标电线。实验室面积112㎡，包含师生端共计29个电路点位。</t>
  </si>
  <si>
    <t>根据设计要求进行相关的水路管路布线，含管道布线及国标水管。实验室面积112㎡，包含教师端共计1个水路点位。</t>
  </si>
  <si>
    <t>根据设计要求进行相关的水路管路布线，含管道布线及国标水管。实验室面积112㎡，包含讲台和学生位共15个水路点位。</t>
  </si>
  <si>
    <t>通用仪器</t>
  </si>
  <si>
    <t>实验误差测量套装</t>
  </si>
  <si>
    <t>一、名称：实验误差测量套装
二、组成与技术参数：
含物理天平1台，游标卡尺1个，千分尺1个。
1.实验配套用天平：量程 0-500g，精度 50mg；
2.游标卡尺：量程 0-250mm，精度 0.02mm；
3.千分尺（螺旋测微器） ：量程 0-150mm，精度 0.001mm。</t>
  </si>
  <si>
    <t>弯曲法杨氏模量测试实验套装</t>
  </si>
  <si>
    <t>实验项目：
1．用弯曲法测量黄铜样品的杨氏模量；
2．测量铁样品的杨氏模量。
仪器主要技术参数：
1．读数显微镜  量程6mm  分辨率0.01mm 放大倍数20倍
2．砝码        10.0g 和20.0g两种
3．实验样品    黄铜、铁、人造骨
4. 样品尺寸    300mm*23mm*1mm（±5mm）</t>
  </si>
  <si>
    <t>CCD伸长法杨氏模量实验套装</t>
  </si>
  <si>
    <t>实验项目：
1．测量钢丝和黄铜丝材料的杨氏模量。
2．学习基本长度测量方法，掌握米尺、外径千分尺、读数显微镜的使用方法。
3．学习用逐差法或作图法处理数据。
4．学习CCD成像系统的使用方法，了解其特性。
仪器主要技术参数：
1.立柱高度 1.32m（采用空心不锈钢管）
2.金属线长度 95cm
3.测试样品 钢丝
4.读数显微镜 量程0-6mm，分度值0.01mm
5.砝码 50.0g 20个,配重砝码200.0g
6.CCD及监视器 30万象素CCD，17寸液晶显示器</t>
  </si>
  <si>
    <t>光杠杆法杨氏模量实验套装</t>
  </si>
  <si>
    <t>主要参数：
1.望远镜放大倍数：30X；
2.物镜有效孔径：42mm；
3.视场角：1°26′；
4.视距乘常数：100；
5.最短视距：1m。
6、要求标尺座与望远镜座相分离，便于分别调整高度；
7、大架高1800mm；           
8、标尺格值：1mm；
9、带强磁保护；
10、砝码8*250克，砝码托100克。</t>
  </si>
  <si>
    <t>研究单摆的运动特性实验套装</t>
  </si>
  <si>
    <t>一、名称：研究单摆的运动特性实验套装
二、组成与技术参数：
含主机1台，霍耳传感器（带航空插头）1根，Φ20摆球1个，Φ10磁钢1个，60cm有机玻璃直尺1根，电源线1根。
1.电子自动计时器：精度0.001s，不确定度小于0.005s，最大半周期计数66次；
2.集成霍耳开关：响应距离为小球正下方小于1.0cm 处；
3.量角器：量程-50°到+50°，最小刻度 1°；
4.标尺：量程 0 到 80mm，最小刻度 1mm；
5.采用镜尺测量单摆摆长，以减少在测量时的视觉误差；
6.立柱高度约1000mm，铝合金材质；
7.采用集成开关传感器进行计时。</t>
  </si>
  <si>
    <t>测量空气中的声速实验套装</t>
  </si>
  <si>
    <t>一、名称：测量空气中的声速实验套装
二、组成与技术参数：
含实验主机1台，超声实验平台1台，Q9线3根。
1.正弦信号发生器：频率调节范围：38KHz-42KHz，频率显示分辨率：0.001KHz；
2.超声波换能器(压电陶瓷晶片)，振荡频率 40 ±0.5 KHz；
3.游标卡尺量程：0-200mm，精度：0.02mm；
4.测量空气中声速与公认值的不确定度小于2%(相位法)。</t>
  </si>
  <si>
    <t>弦线上的驻波实验套装</t>
  </si>
  <si>
    <t>一、名称：弦线上的驻波实验套装
二、组成与技术参数：
含实验主机1台，变压器1个，砝码10片，铜丝(漆包线)3米，标尺(1.31米)1个。
1.可调频率的数显机械振动源：频率调节范围 0-200Hz，连续可调；可调频率 0.01Hz。可根据输出振幅需要，连续调节振动振幅。可调节频率的数显机械振动源由变压器、单片机控制电磁驱动振动簧片、频率调节按键、振幅调节旋钮组成(顺时针增加幅度)；
2.实验平台（铝合金型材）长约1500mm，宽约 80mm，高约40mm；
3.可动刀口支架 2 只；
4.固定滑轮 1 个；
5.砝码盘 1 个；
6.砝码 10 片，砝码质量：25.00g/片；
7.铜线（漆包线），直径 0.5mm；
8.输入交流电压：AC 220V 50Hz；
9.输出直流电压：9V/13V，0.5A。</t>
  </si>
  <si>
    <t>液体表面张力系数测量实验套装</t>
  </si>
  <si>
    <t>技术指标
1. 硅压阻力敏传感器：受力量程0～0.098N，灵敏度约3.00V/N（用砝码质量作单位定标），非线性误差≤0.2%，供电电压范围5伏；
2. 显示仪器：200 mV液晶屏显示读数（分辨率0.1mV），手动多圈电位器调零，5芯航空插头连接；
3. 吊环：外径φ=3.5cm、内径φ=3.3cm、高约h=10mm的铝合金吊环；
4. 砝码盘及0.5克砝码7只；
★5. 采用计算机实时采集，可以完整地观测其拉脱受力的变化，能够让学生更清楚的了解拉脱法测量表面张力系数的原理；
★6. 软件接口：232输出，可以配串行通讯转USB线接电脑USB口（要求USB2.0）；
7. 软件采集存储方式：图片文件和数据文件两种；
8. 软件显示方式：横坐标为采集时间，纵坐标为传感器电压值，单位mV；
9. 软件测量方式：测量显示传感器输出电压值；
★10.用本仪器测量水等液体的表面张力系数的误差≤3%；
★11.配有相应产品的安装试频。
★12.采用电机自动控制液面的上升和下降，保证液面的稳定度，减少实验误差。
★13.加装限位器装置，可保证液面一定范围内升降。
14.液晶屏显示传感器电压、传感器拉脱曲线、数据保存和查询功能。
实验项目
1．用砝码对硅压阻力敏传感器进行定标,计算该传感器的灵敏度,学习传感器的定标方法；
2．观察拉脱法测液体表面张力的过程,并用物理学基本概念进行分析,加深对物理规律的认识；
3．测量纯水和其它液体（如甘油）的表面张力系数。
4．用计算机实时采集测量液体的表面张力系数并与手动测量进行比较。</t>
  </si>
  <si>
    <t>测定冰的熔解热实验套装</t>
  </si>
  <si>
    <t>一、名称：测定冰的融化热实验套装
二、组成与技术参数：
含实验主机1台，电子天平1台，量热器1台，U盘（含实验软件）1个，玻璃烧杯1个，冰格1个，温度传感器2个，USB转232串口连接线1根，电源线1根。
1.数字式温度传感器：不锈钢外壳封装，双路测量，测温范围-55.0℃至 125.0℃，精度0.1℃；
2.计时器：分辨率 0.01s，量程 0-99999.99s；
3.数据采集时间间隔设定范围 1-99s，数据组数1-99组，带数据保存及查询功能；
4.采集软件实时采集实验数据并绘制曲线，可将数据保存为 xlsx 数据表格式；
5.液晶显示模块 128×64像素，带蓝色背光；
6.量热器为铝制壳体；
7.玻璃量杯：500mL；
8.电子天平：量程 1kg，精度 0.01g。</t>
  </si>
  <si>
    <t>测定液体的比热容实验套装</t>
  </si>
  <si>
    <t>一、名称：测定液体的比热容实验套装
二、组成与技术参数：
含实验主机1台，实验容器1个，温度传感器2根，电源线1根，串行通讯线1根，联机软件1份。
1.智能测温器：量程：0℃-100℃，测量分辨率：0.1℃，每隔 1分钟报时测温一次；
2.圆筒形铜质内杯，内径约 2.4cm，高约 5.0cm；圆筒形铜质外杯，内径约2.9cm，高约 5.0cm（浸在冷水中）；
3.冷却水筒，内径约 29cm，高约20cm；
4.工作电源： AC 220V 50Hz；
5.自动保存数据，带计算机数据采集和传输接口及实验数据处理软件。</t>
  </si>
  <si>
    <t>金属比热容测量实验套装</t>
  </si>
  <si>
    <t>应用本仪器可以完成以下实验：
1.学用PT100铂电阻测量物体的温度；
2.在强制对流冷却的环境下测量铁、铝样品在100℃时的比热容；
3.在自然冷却的环境下测量铁、铝样品在100℃时的比热容。
主要由实验主机、加热器、样品室、风扇、PT100铂电阻等组成
1.PTC加热器，工作电压：AC 30V，稳定温度： &gt;200℃，依室温略有浮动，限制温度：260℃
2.数字欧姆表 量程：0-199.99Ω，分辨率：0.01Ω
3.温度传感器Pt100 温度分辨率0.1℃  测量范围-200℃~400℃
4.金属样品，数量：铜、铁、铝各一个，直径： 8mm，长度：65mm
5.样品加热室采用透明装置打孔设计，方便观察、安装及散热</t>
  </si>
  <si>
    <t>制流和分压电路实验套装</t>
  </si>
  <si>
    <t>一、名称：制流和分压电路实验套装
二、组成与技术参数：
含实验主机1台，数字万用表2块，电阻箱1台，电源线1根，变阻器3个，连接线10根。
1.直流稳压电源电压0-5V，0-15V两档连续可调，电流0-5A，编码器调节，电压电流可预设，额定功率150W，无噪音，双窗口输出，带风扇过热保护；
2.数字万用电表：三位半手持式数字万用表：
直流电压量程 200mV/2V/20V/200V/1000V
交流电压量程 200mV/2V/20V/200V/750V
直流电流量程 20mA/200mA/2mA/200 μA/10A
交流电流量程 200mA/2mA/20mA/200 μA/10A
电阻量程 200Ω/2KΩ/20KΩ/200KΩ/2MΩ/20MΩ/200MΩ
具有二极管、三极管测试功能
电压测量输入阻抗10MΩ；
3.变阻器两个，阻值分别为 100Ω和 1000Ω； 
4.多圈电位器阻值1000Ω，带有电阻比显示；
5.电阻箱阻值：0-99999.9Ω，分辨率 0.1Ω。</t>
  </si>
  <si>
    <t>学习使用数字万用电表实验套装</t>
  </si>
  <si>
    <t>一、名称：学习使用万用表实验套装
二、组成与技术参数：
含实验主机1台，数字万用表2台，电阻箱1台，电源线1根，电池1个，电池盒1个，连接线4根。
1.数字万用电表：三位半手持式数字万用表：
直流电压量程 200mV/2V/20V/200V/1000V；
交流电压量程 200mV/2V/20V/200V/750V；
直流电流量程 20mA/200mA/2mA/200 μA /10A；
交流电流量程 200mA/2mA/20mA/200 μA/10A；
电阻量程 200Ω/2KΩ/20KΩ/200KΩ/2MΩ/20MΩ/200MΩ ；
具有二极管、三极管测试功能；
电压测量输入阻抗 10MΩ；
2.直流稳压电源电压0-5V，0-15V两档连续可调，电流0-5A，编码器调节，电压电流可预设，额定功率150W，无噪音，双窗口输出，带风扇过热保护；
3.干电池：1号电池，带电池盒；
4.电阻箱：阻值范围 0-99999.9Ω，分辨率 0.1 Ω。</t>
  </si>
  <si>
    <t>测量非线性元件的伏安特性实验套装</t>
  </si>
  <si>
    <t>一、名称：测量非线性元件的伏安特性实验套装
二、组成与技术参数：
含实验仪主机1台，电源线1根，连接线8根。
1.可调稳压直流电源输出 0-15V，负载电流 0-0.2A，输出电压调节分粗调和细调；
2.输出设有短路和过流保护电路，输出电流最大为 0.2A；
3.数字电压表：0-1.999V、0-19.99V二档；分辨率分别为0.001V和0.01V。
4.电流传感器不少于四档，分别为：200μA，分辨率≤0.1μA；2mA，分辨率≤0.001mA；20mA，分辨率≤0.01mA；200mA，分辨率≤0.1mA；
5.待测元件：线性电阻、二极管、稳压二极管、发光二极管、钨丝灯泡不少于九种待测元件； 
6.备有通用插座，可插自备元件。</t>
  </si>
  <si>
    <t>直流平衡电桥实验套装</t>
  </si>
  <si>
    <t>一、名称：直流平衡电桥实验套装
二、组成与技术参数：
含实验主机1台，九孔板3块，数字万用表1台，电阻箱3台，电源线1根，连接线12根，电阻盒3个，单刀开关2个。
1.电阻箱三台，阻值 0-99999.9Ω；
2.数显万用表三位半液晶显示；
3.可组合式九孔板三条；
4.直流稳压电源电压0-5V，0-15V两档连续可调，电流0-5A，编码器调节，电压电流可预设，额定功率150W，无噪音，双窗口输出，带风扇过热保护。</t>
  </si>
  <si>
    <t>示波器实验套装</t>
  </si>
  <si>
    <t>含示波器，信号发生器，电容箱，电感箱，电学黑盒套件。
信号发生器：带功率输出，频率范围：0-2MHZ、输出幅度：0-20V、输出波形：正弦波、方波、三角波、脉冲波、锯齿波等，数字显示输出频率和幅度，精度0.2%数字示波器：50MHz，双通道。数字存储，接口USB。
模拟示波器：0-20MHZ、
Y轴偏转系数：5mV/div-10V/div；
上升时间：≤18ns，扩展后≤70ns
最大输入电压：400V(DC+ACp-p)；
扫描方式：自动、触发、锁定、单次；
扫描时间系数：0.1μs／div～0.2s／div按l—2—5进位共分20档，误差为 ±5％；
可变电容箱：多个电容组合，查看电容的充放电现象。RX7/4，十进电容箱250Vac630Vdc。可调电感：GX9/4，(0～10)×100mH，
电学黑盒子：4种为一套，含1.5V电池电源  稳压管
电阻 1KΩ 220Ω  510Ω
电容10uF1个 0.1uF1个  电感 10mH 2个</t>
  </si>
  <si>
    <t>测量温度传感器的温度特性实验套装</t>
  </si>
  <si>
    <t>一、名称：测量温度传感器的温度特性实验套装
二、组成与技术参数：
含实验主机1台，温度传感器5支，电源线1根，实验插头线6根。
1.电源电压AC 220V 50Hz，功耗＜50W；
2.实验电源：稳压电源 DC 2V，最大输出电流 0.2A，带有短路保护装置；稳压电源 DC 5V，最大输出电流0.2A，带有短路保护装置；恒流源 DC 1mA；
3.数字电压表分二档，分别为：
量程-1.9999V 至 1.9999V，分辨率 0.0001V；
量程-19.999V 至 19.999V，分辨率 0.001V；
4.智能控温仪：分辨率 0.1℃， 控温准确度±0.1℃，测温范围 0至100℃；测温准确度±3% （用标准水银温度计校准后可达±0.5%）；
5.加热井：干式加热井，纯铜材质，有五个传感器插孔，配有散热风扇；
6.加热器：额定工作电压 24V，最大功率 36W，加热温度为环境温度至 100℃；
7.温度传感器：Pt100 温度传感器、NTC1K 热敏电阻温度传感器、PN 结温度传感器、电流型集成温度传感器 AD590、电压型集成温度传感器 LM35。</t>
  </si>
  <si>
    <t>光电元件的光电特性研究实验套装</t>
  </si>
  <si>
    <t>1．了解光敏电阻的基本特性，测出它的伏安特性曲线和光照特性曲线。
2．了解硅光电池的基本特性，测出它的伏安特性曲线和光照特性曲线。
3．了解硅光敏二极管的基本特性，测出它的伏安特性和光照特性曲线。
4．了解硅光敏三极管的基本特性，测出它的伏安特性和光照特性曲线。
仪器主要技术参数：
1.电源电压：     220V±10%；50Hz±5%；功耗＜50W
2.实验电源：     DC -12V—+12V可调，0.3A
3.光源照度：分为三档，每档内连续可调，最大照度≥1500Lx
4.数字电压表（测量系统）： 量程（三档）：0—200mV；0—2V；0—20V
分辨率：0.1mV（200mV）；0.001V（2V）；0.01V（20V）
5.数字电压表（定标系统）： 0—200mV；分辨率0.1mV
6.密闭光通路：    200mm</t>
  </si>
  <si>
    <t>用霍尔效应测量磁场实验套装</t>
  </si>
  <si>
    <t>一、名称：用霍尔效应测量磁场实验套装
二、组成与技术参数：
含霍尔效应实验仪主机1台，霍尔效应装置箱1台，航空连接线2根，手枪连接线8根，电源线1根。
1.电磁铁：直流电源 0-300mA 连续可调，液晶表显示；
2.数字式毫特计：量 程 0-200.0mT，分辨率 0.1mT，三位半液晶显示；
3.数字电压表：量程0—199.9mV，分辨率0.1mV，三位半液晶显示；
4.霍耳电流 0-1.999mA 连续可调；
5.霍耳传感器：移动位置-20mm 至+20mm，分辨率 1mm；
6.霍耳元件：砷化镓霍耳元件，最大工作电流不得超过 3mA；
7.可拓展计算机数据采集和传输接口及实验数据处理软件；
8.仪器功率 30W；
9.供电电压 AC 220V 50Hz。</t>
  </si>
  <si>
    <t>研究亥姆霍兹线圈轴线磁场分布实验套装</t>
  </si>
  <si>
    <t>一、名称：研究亥姆霍兹线圈轴线磁场分布实验套装
二、组成与技术参数：
含实验主机1台，实验平台(大理石台)1台，线圈2只，霍耳传感器1个，铝尺1把，电源线1根，连接线4根。
1.高灵敏毫特斯拉计    量程0—1.999mT；   分辨率0.001mT；
2.直流稳流电源：输出电流 50-400mA（两线圈 并接）；50-150mA（两线圈串接），稳定度≤1%；
3.线圈匝数500；外径21.0cm；内径19.0cm；平均半径 10.0cm；
4.交流电源：AC 220V 50Hz；
5.仪器整体总重约10kg；
6.线圈工作台材质大理石，尺寸32cm×25cm×27cm（±10mm）；
7.磁感应强度测量误差小于3％。</t>
  </si>
  <si>
    <t>地磁场测量实验套装</t>
  </si>
  <si>
    <t>技术指标
1．磁电阻传感器：工作电压6V，灵敏度约50V/T；
2．亥姆霍兹线圈：单只线圈500匝，平均半径100mm；
3．直流恒流源：输出电流0-180mA,连续可调,三位半液晶表显示，分辨率0.1mA；
4．直流电压表：三位半液晶表显示，量程0-19.99mV，分辨率0.01mV；
★5. 上转盘：直径70mm，连续旋转角度0-350度，内盘双指示，水平直接转为竖直旋转并可停留在中间倾斜角度，上转盘转动采用转盘下部旋钮调节，不影响上盘读数；下转盘：直径149mm，连续旋转角度0-340度，内转盘单指示；
6.上转盘转动采用下部调节旋钮，不影响上盘读数；
7.底部三脚调节（一个支撑，另两个调节高度），配水平仪调节盘面水平；
8.传感器信号采用专用航空插连接线，保证信号稳定；
9.亥姆霍兹线圈采用铝合金骨架，表面黑色阳极氧化，中间有支撑杆，线圈固定牢靠稳定
★10.可拓展计算机接口和软件来利用计算机进行数据实时采集，并可以分析和计算结果以方便教学演示之用
实验项目
1. 了解磁电阻传感器的原理以及特性，学习应用该传感器测量弱磁场的方法。
2. 通过亥姆霍兹线圈产生的均匀磁场测量磁电阻传感器的灵敏度。
3. 应用已知灵敏度大小的磁电阻传感器测量地磁场的水平分量。
4. 测量磁倾角和地磁场的大小，并计算地磁场的竖直分量。</t>
  </si>
  <si>
    <t>测量薄透镜的焦距实验套装</t>
  </si>
  <si>
    <t>一、名称：测量薄透镜的焦距实验套装
二、组成与技术参数：
含物光源1个；led面光源2个；1字屏1个；白屏1个；凸透镜3个；凹透镜1个；分划板（微尺）及可转圆盘1个；半反半透镜1个；导轨1根；滑座5个。
1.物光源耐用 LED，工作电源 DC 3V，功率 1W；
2.物屏 11×11cm，1字形，组合摆放于光源前方；
3.白屏 10cm×15cm，单面带标尺；
4.凸透镜直径4cm，焦距5cm、10cm、20cm各一块；
5.凹透镜直径4cm，焦距-10cm；
6.LED 面光源工作电源 DC 5V，贴有10cm透明毫米刻度标尺，亮度可调；
7.分划板刻有 1/10mm刻度；
8.光学导轨尺寸 100×12×3cm，滑座为铝型材，标尺刻度精度1mm。</t>
  </si>
  <si>
    <t>用双棱镜干涉原理测量光波波长实验套装</t>
  </si>
  <si>
    <t>一、名称：用双棱镜干涉原理测量光波波长实验套装
二、组成与技术参数：
含导轨1根；滑座5个；狭缝及可转圆盘1个；双棱镜及可转圆盘1个；透镜1个；测微目镜及支架1个；半导体激光器1个。
1.导轨：长80.0cm，分度值 1mm，滑块5只其中3个滑块上带移动装置；
2.带转盘的狭缝，缝宽0.03－0.04mm。转盘下的底座可移动；
3.双棱镜及支架各1个；
4.测微目镜和支架。测微目镜量程 0－6mm，分度值 0.01mm；
5.光源：半导体激光器，光波长650.0nm，工作电压直流 3V；
6.凸透镜1个，通光孔径 34mm。</t>
  </si>
  <si>
    <t>牛顿环干涉套装</t>
  </si>
  <si>
    <t>1.测量范围：0-50mm；
2.测微读数鼓格值0.01mm；
3.测量精度：≤0.015mm；
4.放大倍数30X。
5.固定式或可调式45°反光镜；
6.光学系统调整采用斜齿啮合，新型防滑装置，镜管永不下滑。
7.铸铁底座 加强仪器测量稳定性
8.牛顿环:曲率半径：1500~2000mm
9.外型尺寸：φ65×26，通光孔径：45mm
10.劈尖:可测光波波长  50×35  带框可调
1、额定电压：220V±10%
   2、工作电压：15V±5V
   3、工作电流：1～1.3A
   4、电感式  额定功率：20W</t>
  </si>
  <si>
    <t>光的夫琅禾费衍射实验套装</t>
  </si>
  <si>
    <t>研究光的夫琅禾费衍射现象技术数据
1．光具座。底座长度80.0cm，其分度值1mm，底座质量2.5Kg。
2．滑块三只。滑块侧面有专门刻线，便于测量屏到缝的直线距离。(如果缝或单丝的滑块在导轨上，而屏下的滑块在桌上)
3．单缝单丝板：单丝单缝小孔板一块。板上有四种不同宽度单丝、四种不同宽度的单缝和四种不同直径的小孔。单丝单缝径宽为0.20mm，0.15mm，0.10mm，0.07mm。
4． 半导体激光器及专用电源。激光波长650nm，激光器工作直流电压3V。激光器专用电源220V/3V。
5．白色像屏。
仪器用途
1．用于基础物理实验作光衍射实验用。
2．作设计性与综合性学生物理实验。
3．可用于课堂光衍射实验及自学物理实验。</t>
  </si>
  <si>
    <t>分光计实验仪套装</t>
  </si>
  <si>
    <t>观测氢原子光谱含分光计，光栅，三棱镜，平面透射光栅等物镜焦距：168㎜   通光口径：φ22㎜
放大倍数：7×      狭缝可调范围：0-2㎜
刻度范围：0-360° 度盘格值：30′
游标盘读数精度1′
光源参数：1、额定电压：220V±10%
   2、工作电压：15V±5V
   3、工作电流：1～1.3A
   4、电感式  额定功率：20W
   5、工作波长：钠灯：589.0nm、589.6nm</t>
  </si>
  <si>
    <t>光电效应实验套装</t>
  </si>
  <si>
    <t>实验项目
1. 了解光的量子性，光电效应的规律，加深对光的量子性的理解；
2. 测量光电管的伏安特性、光电特性及光谱特性；
3. 验证光电效应的基本规律及截止频率的存在；
4. 测量不同波长的光的截止电压，计算普朗克常数h。
技术指标
1.微电流测量：   分六档，测量范围10-6A～10-13A，3位半位数显
2.光电管工作电源：   分两档，范围分别为-2V~0V和-2V~50V，连续可调 电压指示采用3位半数显
3.光电管：    光谱响应范围320～700nm，最小阴极灵敏度优于1μA 阳极为镍圈，暗电流I≤2×10-12A
4.半导体激光器：   7个，工作电压3V 波长分别为405nm、450nm、510nm、532nm、635nm、650nm、685nm
    光谱线宽（25℃）2nm
    波段开关切换工作激光器
5.光强控制：   光阑和偏振片共同控制
6.光阑：    直径2mm、4mm、8mm各一个
7.偏振片：    有效口径20mm，可360°连续旋转 偏光膜有效厚度155±10%um
8.普朗克常数测量精度：  测量相对误差≤±5%
9.阳极光电流调零：   分为粗细两档调节，调节后三十分钟内无漂移
10.电压调节：   编码器控制 伏安特性可调范围-1~50V分度0.5V，截止电压可调范围-2~0V分度2mV
11.液晶显示模块：   ≥256*128点阵带蓝色背光 可显示伏安特性曲线 
12.主机软件：   可手动或自动记录伏安特性曲线及截止电压数据，具备实时采集，采后存储与查询等功能，可于主机查看曲线图形
13.联机软件：   与实验主机同步记录实验数据
    自动绘制波长与截止电压关系曲线
    可导出实验数据或自动计算实验结果与相对误差</t>
  </si>
  <si>
    <t>数据处理系统</t>
  </si>
  <si>
    <t>屏幕尺寸不小于13英寸，处理器不低于4核4线程，主频≥0.8GHz，屏幕分辨率2.8-3.2K，运行内存≥16GB，存储容量≥512GB，自带键盘。预装数字化实验数据采集系统，实现以下功能：
01.数据终端：支持从台式机、笔记本、智慧黑板、平板等多种终端设备采集数据。
02.系统兼容：微软、安卓、鸿蒙、未来可升级为兼容国产操作系统。
03.实时展示：具备多页面展示数据、表格、图形、仪表，支持实时采集、显示分析数据，支持图像的缩放、自适应、平移；能够实现实时多路传感器同时采集数据与曲线对比，也能够采集多次实验数据与曲线实现多次实验对比；每次实验可以自由设计多种表格，数字，图线布局组合，多页视图可以随意添加曲线坐标分析各种变量关系；
04.数据来源：包括传感器数据、输入数据、自带常量、计算数据；可设置多区域多Y轴/X轴，便于实验数据对比分析。
05.数据处理：包括图像处理与表格处理，图像处理-支持多种函数的拟合（显示拟合函数表达式）、积分、最大值、最小值、平均值，同时可以显示任意点的坐标、斜率；表格处理-支持多种数据的最大值、最小值、平均值、标准偏差，同时通过公式建立变量之间的关系；
06.实验模板：内置实验模板，依照教材顺序进行选择实验，适合入门用户；可生成自建模板并进行系统化管理；同时允许熟练用户根据需求自定义模板。含有物理、化学、生物、科学等课标实验、拓展实验、创新实验。
07.智能管理：打开电源的传感器且自动搜索，按距离排序，支持通过识别码选择性连接。传感器单位转换、实验报告编写与生成、数据表格导出及界面截图。
08.更新提示：传感器固件及软件版本更新时，自动提醒用户并支持在线升级。
09.在线帮助：每个实验中可点击帮助，查看实验视频，内置软件使用指南及实验视频操作。
10.兼容实验：集通用软件、专用软件、测试软件及理化生软件功能于一体，生成的一个桌面快捷方式，无需额外软件，全面适用于项目所有数字化产品的软件。</t>
  </si>
  <si>
    <t>根据设计要求进行相关的电路管路布线，含管道布线及国标电线。实验室面积103㎡，包含师生端共计29个电路点位。</t>
  </si>
  <si>
    <t>根据设计要求进行相关的水路管路布线，含管道布线及国标水管。实验室面积103㎡，包含讲台1个水路点位。</t>
  </si>
  <si>
    <t>数字化传感器</t>
  </si>
  <si>
    <t>演示端</t>
  </si>
  <si>
    <t>无线彩屏力与加速度传感器</t>
  </si>
  <si>
    <t>★1.力：-50N~+50N，分辨率：0.03N；3轴加速度±16g ，分辨率：0.1g；内置陀螺仪；±35rad/s（±2000d/s），分辨率：0.06d/s。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</si>
  <si>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无线彩屏微力传感器</t>
  </si>
  <si>
    <r>
      <rPr>
        <sz val="10"/>
        <rFont val="微软雅黑"/>
        <charset val="134"/>
      </rPr>
      <t>1.测量范围：-10N~+10N，分辨率：0.003N 。</t>
    </r>
    <r>
      <rPr>
        <sz val="10"/>
        <rFont val="宋体"/>
        <charset val="134"/>
      </rPr>
      <t xml:space="preserve">
</t>
    </r>
    <r>
      <rPr>
        <sz val="10"/>
        <rFont val="微软雅黑"/>
        <charset val="134"/>
      </rPr>
      <t>★2.内置≥2寸高清彩色液晶屏，能够离线显示实时传感器数据，能够实现人机交互；</t>
    </r>
    <r>
      <rPr>
        <sz val="10"/>
        <rFont val="宋体"/>
        <charset val="134"/>
      </rPr>
      <t xml:space="preserve">
</t>
    </r>
    <r>
      <rPr>
        <sz val="10"/>
        <rFont val="微软雅黑"/>
        <charset val="134"/>
      </rPr>
      <t>3.内置800mAh大容量可充电电池，通用TypeC标准充电数据接口；</t>
    </r>
    <r>
      <rPr>
        <sz val="10"/>
        <rFont val="宋体"/>
        <charset val="134"/>
      </rPr>
      <t xml:space="preserve">
</t>
    </r>
    <r>
      <rPr>
        <sz val="10"/>
        <rFont val="微软雅黑"/>
        <charset val="134"/>
      </rPr>
      <t>★4.内置无线充电模块，实现无线快充；</t>
    </r>
    <r>
      <rPr>
        <sz val="10"/>
        <rFont val="宋体"/>
        <charset val="134"/>
      </rPr>
      <t xml:space="preserve">
</t>
    </r>
    <r>
      <rPr>
        <sz val="10"/>
        <rFont val="微软雅黑"/>
        <charset val="134"/>
      </rPr>
      <t>5.能够智能低功耗待机，能够实现待机休眠、智能关机；</t>
    </r>
    <r>
      <rPr>
        <sz val="10"/>
        <rFont val="宋体"/>
        <charset val="134"/>
      </rPr>
      <t xml:space="preserve">
</t>
    </r>
    <r>
      <rPr>
        <sz val="10"/>
        <rFont val="微软雅黑"/>
        <charset val="134"/>
      </rPr>
      <t>★6.传感器内置蓝牙无线模块；传感器与数据采集终端直接通过蓝牙无线连接，能够进行运动情况下的数据测量及各种实验环境中的数据采集。</t>
    </r>
  </si>
  <si>
    <t>无线光电门传感器</t>
  </si>
  <si>
    <t>1.传感器：分辨率：2μS；
第1类测量方式：集成≥2路高速触发计时测速传感器，相当于2个传统光电门；
第2类测量方式：集成≥1路激光计时触发器，可以测量物体运动计时速度；
第3类测量方式：集成≥1路扩展触发器，可以外接震动开关、磁性开关等开关量进行触发计时测速；
2.传感器内置蓝牙无线模块；传感器与数据采集终端直接通过蓝牙无线连接，能够进行运动情况下的数据测量及各种实验环境中的数据采集；
3.内置600mAh大容量可充电电池，通用TypeC标准充电数据接口；
4.能够智能低功耗待机，能够实现待机休眠、智能关机；
5.双光电门设计，双光电门间距：1.5cm，配有固定用塑料杆，可固定在铁架台；机身上的开孔可固定滑轮。</t>
  </si>
  <si>
    <t>无线数智小车</t>
  </si>
  <si>
    <t>数智小车内置蓝牙无线模块；数智小车与数据采集终端（电脑、平板或手机） 直接通过蓝牙无线连接，便于运动情况下的数据测量及各种实验环境中的数据采集；传感器使用时，无需数据采集器；传感器多种测量多合为一，能够同时测量位移、速度、加速度、 力；小车内置传感器具有数字标识码，便于数据终端选择性连接； 使用可充电锂聚合物； 无需校准，即连即用；校零方式：可使用软件设置为自动校零或手动校零；节能方式：传感器打开电源，但无连接或连接无活动，自动关闭电源；内置1500mAh大容量可充电电池，通用TypeC标准充电数据接口；
主要部件及参数：无线数智小车1个： 24Bit高精度高速采样；
1.力：范围：-50N~+50N，分辨率：0.03N；采样率≤500Sa/s ；
2.位移： 分辨率：±0.2mm 
3.速度： 最大速度：±3m/s；采样率≤500Sa/s  
4.加速度：范围：3轴±16g(g=9.8m/s²)；
5.陀螺仪；±35rad/s（±2000d/s）；</t>
  </si>
  <si>
    <t>无线彩屏分体位移传感器（收发）</t>
  </si>
  <si>
    <t>1.测量范围：0cm ~200cm，分辨率：1mm; 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</si>
  <si>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无线彩屏一体位移（运动）传感器</t>
  </si>
  <si>
    <t>★1.测量范围：0.15m~6m，分度：1mm，方便固定安装，角度可调；
2.内置1200mA大容量可充电电池，通用TypeC标准充电数据接口；
★3.内置≥0.91寸显示屏，可以脱机测量实时距离数据;
4.智能关机，默认不联机状态运行10分钟自动关机。
5.传感器内置蓝牙无线模块；传感器与数据采集终端直接通过蓝牙无线连接，能够进行运动情况下的数据测量及各种实验环境中的数据采集。</t>
  </si>
  <si>
    <t>运动学轨道</t>
  </si>
  <si>
    <t>主要部件及参数：1.2m低摩擦动力学轨道1个，三个附件：铁架台夹子1个，末端终止器1个，水平调节支座1个</t>
  </si>
  <si>
    <t>运动学轨道附件</t>
  </si>
  <si>
    <t>超级滑轮A*1个、光电门支架*1个、挡光片*1套、轻质软弹簧*2个、固定螺栓*2个、钩码固定底座*1个、回形针*1套、角度指示器1个。
1、超级滑轮A：用于牛顿力学，适合厚达 2.0 厘米的轨道或桌面。
2、角度指示器：配合动力学轨道，进行斜面上运动的研究，±30度角度指示器；主要部件及参数：滑轮1个；滑轮夹1个；安装螺丝2个；
3、光电门支架（2个）：该光门支架支架可将光门端头直接安装到动力学轨道上。这样就不需要单独的光门支架，并可以方便地根据轨道来调节光门的高度。该装置带有两个光门支架。主要部件及参数：支架2个；正方形螺母2个；螺钉2个；
4、挡光片：主要部件及参数：四种挡光片：1cm挡光片1个；2cm挡光片1个；4cm挡光片1个；6cm挡光片1个；M5X8固定螺丝2个；
5、轻质软弹簧：探究弹簧弹力与形变量的关系实验时使用；主要部件及参数：弹簧长度≥5.5cm；
6、固定螺栓：探究弹簧弹力与形变量的关系实验时使用，主要部件及参数：M6圆环螺帽、丝长25mm-M6不锈钢螺丝；
7、钩码固定底座：固定在数智小车上方，用于固定小车配重（50g钩码）；</t>
  </si>
  <si>
    <t>智能化电机</t>
  </si>
  <si>
    <t>主要部件：智能减速电机、配套传动装置，配有防滑轮；增加运动的平稳性；配有1200mAh容量可充电锂电池；配有标准2.5mm耳机插孔，实现数字控制；★能够在软件中实现智能调速；快速、慢速、前进，后退，停止等操作；可作摩擦力实验时的匀速电机使用；24Bit高精度高速采样；</t>
  </si>
  <si>
    <t>摩擦块</t>
  </si>
  <si>
    <t>尺寸：≥10*8*4cm，材质：4孔木块；配合完成探究滑动摩擦力大小与哪些因素有关等实验；</t>
  </si>
  <si>
    <t>摩擦面</t>
  </si>
  <si>
    <t>尺寸≥10*8*4cm，卡入摩擦块底部，用来改变摩擦面使用；</t>
  </si>
  <si>
    <t>50g钩码</t>
  </si>
  <si>
    <t>50g*10，金属钩码；</t>
  </si>
  <si>
    <t>自由落体实验仪</t>
  </si>
  <si>
    <t>配合光电门，进行研究自由落体、重力加速度的研究实验等，长方形透明塑料，带有均匀分布的不透明栅栏。</t>
  </si>
  <si>
    <t>弹力与形变量的关系实验仪</t>
  </si>
  <si>
    <t>材质及主要部件：由亚克力管（320cm）1根、弹簧（18*200mm）1根,不透钢拉钩（240mm）2个组成.主要研究弹簧弹力与伸长量、压缩量之间的关系。需搭配传感器：数智小车*1或无线力/加速度*1（另配小车或传感器）。</t>
  </si>
  <si>
    <t>摩擦力演示器</t>
  </si>
  <si>
    <t>规格大小≤600*120mm；材质及主要部件：电动机1只、开关1只、电池2只、电池盒1只、底座1块、摩擦块1块、圆柱体铁块1号3块、亚克力桶1号1个、亚克力桶2号1个、亚克力桶3号1个、不锈钢柱1根；可实现摩擦物体做匀速直线运动，可描绘摩擦力随时间的变化曲线，探究最大静摩擦力及滑动摩擦力的相关规律。可搭配传感器：无线力/加速度*1（另配传感器）。</t>
  </si>
  <si>
    <t>力的合成与分解实验器</t>
  </si>
  <si>
    <t>材质及主要部件：胶木底板1块、板后螺丝1套、实验圆板1块、铝管1根、线轴1套；尺寸：≥270*270*1000mm，圆盘直径：≥500mm；在实验仪上通过调节各种不同的角度，演示“力的合成和分解”实验。可搭配传感器：无线力传感器*1。</t>
  </si>
  <si>
    <t>超失重演示器</t>
  </si>
  <si>
    <t>材质及等主要部件：物理支架（≥270*270*1000mm）1套，转轴圆盘（直径≥120mm）1块。用于演示物体在超重和失重状态下的物理现象的教学仪器；配合无线力传感器，通过无线力传感器，可以同时得到力与加速度两个物理量。可搭配传感器：无线力/加速度*1（另配传感器）。</t>
  </si>
  <si>
    <t>向心力实验器</t>
  </si>
  <si>
    <t>材料与主要部件：长≥50cm工业欧标4080L-2.0铝型材1根、力传感器使用器固定件1套、直径≥3.0cm,长≥15cm小球定位管1根。主要可以研究向心力与半径、角速度、质量的关系。可搭配传感器：无线力/加速度*1（另配传感器），需与多功能转动平台配合使用（另配）；配合无线力/加速度传感器，可研究向心力与角速度关系的实验。在研究向心力与角速度关系的实验中，能实时显示力与角速度图像，力与角速度平方实际数据点与拟合曲线的误差R&gt;0.9（数据点紧密围绕拟合曲线分布）,RMSE&lt;0.02（平均误差&lt;0.02N）。软件中，可显示力-时间、加速度X-时间或加速度Y-时间或加速度Z-时间、角速度-时间的实时曲线。软件公式编辑功能：如何获取角速度平方。</t>
  </si>
  <si>
    <t>多功能转动平台</t>
  </si>
  <si>
    <t>尺寸：外径≥350*35mm；★内置12V可充电电源（使用时，不需要外接电源可完成实验）；电子调速，调速范围0-100r/min，并同步显示。实验时，需要将研究的实验装置与平台对接。可完成研究圆周运动的向心力、离心现象、交流电的产生等实验。</t>
  </si>
  <si>
    <t>验证机械能守恒实验器</t>
  </si>
  <si>
    <t>规格大小≤600*400mm；含面板、圆柱型摆、固定臂、螺栓等。能够完成动能势能转化实验。可搭配传感器：无线光电门*2（另配传感器）；</t>
  </si>
  <si>
    <t>力传感器附件</t>
  </si>
  <si>
    <t>称重组件用于测量物体的质量，压力实验组件用于测量物体的表面压力</t>
  </si>
  <si>
    <t>无线彩屏多量程电压传感器</t>
  </si>
  <si>
    <t>1.测量范围1：-20V~+20V，分辨率 ：0.02V ；测量范围2：-5V~+5V，分辨率：0.002V ；测量范围3：-500mV~+500mV，分辨率：0.2mV；24Bit高精度高速采样；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</si>
  <si>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无线彩屏多量程电流传感器</t>
  </si>
  <si>
    <t>1.测量范围1：-3A~3A，分辨率：0.02A；测量范围2：-1A~1A，分辨率：0.002A；测量范围3：-500mA~500mA，分辨率：0.2mA；24Bit高精度高速采样；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</si>
  <si>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无线彩屏多量程微电流传感器</t>
  </si>
  <si>
    <t>1.测量范围1：-100μA~+100μA，分辨率：0.2μA；测量范围2：-10μA~10μA，分辨率 0.02μA；24Bit高精度高速采样；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</si>
  <si>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无线彩屏三维磁传感器</t>
  </si>
  <si>
    <t>1.测量范围：X轴-130mT~+130mT，Y轴-130mT~+130mT，Z轴130mT~+130mT；分辨率：0.01mT；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</si>
  <si>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高中物理电学实验箱</t>
  </si>
  <si>
    <t>规格尺寸：≥445*335*135mm；将所有元器件模块化，在需要的电路图上，即用即插，做到所有电路，所有元器件通用，方便。
★配合电压、电流传感器可完成以下学生分组实验：
1 用传感器观察电容器的放电过程；2 电源电动势和内阻的测量；3 利用传感器制作简单的自动控制装置；
配合电压、电流传感器可完成以下教师演示实验：
1、观察电容器的充放电现象；2、探究电容器两极板间电势差跟所带电量的关系；3、探究影响电容器放电时间的因素；4、观察电源放电与电容放电的区别；5、绘制不同导体两端电压与电流图线；6、探究影响导体电阻的因素；7、描绘小灯泡的伏安特性曲线；8、描绘二极管的伏安特性曲线；9、测金属导体的电阻率；10、探究串联电路的特点；11、探究并联电路的特点；12、两种分压电路的实验研究；13、体验恒流源与恒压源；14、用电流半偏法测电流表的内阻；15、电流表的改装与校正；16、用电压半偏法测电压表的内阻；17、电压表的改装与校正；18、改装双量程的电压表；19、改装双量程的电流表；20、伏安法测电阻的误差分析与研究；21、欧姆表的改装；22、探究影响电流热效应的因素；23、电路中的能量转化；24、探究电池内外电压的关系；25、探究路端电压与外电路电阻的关系；26、化学电池电动势与内阻的测定；27、风力发电、光伏电池；28、探究电源输出功率与外电路电阻的关系；29、探究影响感应电流方向的因素；30、自感现象；31、电容、电感对交变电流的作用；32、观察交流电的产生；33、探究变压器原、副线圈电压与匝数的关系；34、观察LC阻尼振荡曲线；35、绘制热敏电阻电阻值与温度的关系曲线；36、利用热敏电阻制作控制电路；37、光敏电阻的特性；38、干簧管的特性；39、霍尔效应；40、三种逻辑电路；</t>
  </si>
  <si>
    <t>探究电磁感应定律I</t>
  </si>
  <si>
    <t>材质及主要部件：胶木底板、亚克力管、线圈；尺寸：≥300*300*1100mm；通过在同一位置改变线圈的匝数来研究感应电动势与匝数之间的关系，通过在不同的高度放同一线圈来研究感应电动势与磁通量变化率的关系。可搭配传感器：无线电压*1（另配传感器）；</t>
  </si>
  <si>
    <t>探究电磁感应定律II</t>
  </si>
  <si>
    <t>材质及主要部件：次线圈600匝，电阻12欧姆； 主线圈600匝，电阻20欧姆；多功能智能电源*1；尺寸≤280*200mm；探究感应电动势与磁通量的变化率的关系；可搭配传感器：无线电压*1、无线电流*1（另配传感器）；</t>
  </si>
  <si>
    <t>楞次定律实验仪</t>
  </si>
  <si>
    <t>1、铝管长度：50cm；内径：24mm；外径：28mm；
2、有机玻璃管外径：30mm，其余参数同铝管；
3、线圈数量：5个串联；
4、线圈匝数：20匝/个；
5、线圈间距：100mm；
6、磁性圆柱体长：35mm；直径：20mm；
7、铝圆柱体长：35mm；直径：20mm；
8、可与电流或电压传感器配合使用</t>
  </si>
  <si>
    <t>螺线管</t>
  </si>
  <si>
    <t>材质及主要部件：电阻23欧姆，电压DC6V；尺寸≤长130mm,1200匝，研究通过电螺线管中的磁感应强度分布；可搭配传感器：无线磁感应*1（另配传感器）；</t>
  </si>
  <si>
    <t>交直流学生电源</t>
  </si>
  <si>
    <t>电学实验配件，输出电压可调节，0-12V；</t>
  </si>
  <si>
    <t>光电效应的定量研究实验板</t>
  </si>
  <si>
    <t>材质及主要部件：光电管1只，5种色光光源1套，直流调压电源（双输出，DC3.7V，DC3.7-40V可调）1只；数显电压表(量程30V，分辨率0.0001V）1只、数显微安表（量程700uA，分辨率0.01uA)1只，电路板尺寸：≥800*260*650mm，内置1K调压电阻，换向开关、光强调节开关（3档）、色光光源选择开关（5档）。★配有电流电压传感器支架2只。可完成：1、光电效应现象； 2、产生光电流的条件； 3、饱和电流与光强的关系； 4、绘制光电流与电压的关系（正反电压）；5、绘制最大初动能与入射光频率关系图。</t>
  </si>
  <si>
    <t>描绘二极管的伏安特性曲线实验板</t>
  </si>
  <si>
    <t>材质及主要部件：直流电源（28V)1只、电压传感器支架1只、电流传感器支架1只、50mA数显毫安表1只、30V数显电压表1只、普通底座1只、二极管1只、电位器1只、定值电阻座1只、亚克力底板1块；
尺寸：≥800*260*650mm；可搭配传感器：无线电压*1、无线电流*1（另配传感器）。</t>
  </si>
  <si>
    <t>测定电源电动势与内阻实验板</t>
  </si>
  <si>
    <t>材质及主要部件：直流电源（测电源电势与内阻）1只、电压传感器支架1只、电流传感器支架1只、3A数显电流表1只、30V数显电压表1只、普通底座1只、100Ω电位器1只、亚克力底板1块；尺寸：≥800*260*650mm；可搭配传感器：无线电压*1、无线电流*1（另配传感器）。</t>
  </si>
  <si>
    <t>探究影响导体电阻的因素实验板</t>
  </si>
  <si>
    <t>材质及主要部件：电源1只、电压传感器支架4只、30V数显电压表4只、3A数显电流表1只、普通底座1只、镍铬电阻丝A1根、镍铬电阻丝B1根、镍铬电阻丝C1根、锰铜电阻丝1根、20Ω电位器1只、亚克力底板1块；尺寸：≥800*260*650mm；可搭配传感器：无线电压*4（另配传感器）；</t>
  </si>
  <si>
    <t>探究电源内外电压关系实验板</t>
  </si>
  <si>
    <t>材质及主要部件：化学电池装置1只、电压传感器支架2只、30V数显电压表2只、普通底座1只、10KΩ电位器1只、亚克力底板1块；
尺寸：800*260*650mm；可乐电池由铜板、锌板、可乐（也可取其它酸性溶液）组成。可搭配传感器：无线电压*2（另配传感器）。</t>
  </si>
  <si>
    <t>交流电的有效值实验板</t>
  </si>
  <si>
    <t>材质及主要部件：电源（4V直流电源）1只、电压传感器支架2只、灯泡底座2只、3.8V灯泡2只、普通底座1套、亚克力底板1块；尺寸≥800*260*650mm；可搭配传感器：无线电压*2（另配传感器），高中学生电源（有交流输出）*1（另配）。可完成验证交流电的有效值实验。</t>
  </si>
  <si>
    <t>探究电容器电压与电量的关系实验板</t>
  </si>
  <si>
    <t>材质及主要部件：电源1只、电压传感器支架1只、30V数显电压表1只、普通底座1只、47μF电容器1只、470μF电容器1只、亚克力底板1块；
尺寸：≥800*260*650mm；可搭配传感器：无线电压*1（另配传感器）；</t>
  </si>
  <si>
    <t>探究电源输出功率与外电路电阻的关系实验板</t>
  </si>
  <si>
    <t>材质及主要部件：电源1只、电压传感器支架1只、电流传感器支架1只、3A数显电流表1只、30V]数显电压表1只、普通底座1只、100Ω电位器1只、10Ω定值电阻1只、亚克力底板1块；
尺寸：≥800*260*650mm；可搭配传感器：无线电压*1、无线电流*1（另配传感器）。</t>
  </si>
  <si>
    <t>描绘电容器的充放电曲线实验板</t>
  </si>
  <si>
    <t>材质及主要部件：电源1只、电流传感器支架1只、电压传感器支架1只、0-90Ω电阻箱1只、普通底座1只、47μF电容器1只、470μF电容器1只、4700μF电容器1只、双向发光LED灯1个、亚克力底板1块；
尺寸：≥800*260*650mm；可搭配传感器：无线电压*1、无线电流*1（另配传感器）；</t>
  </si>
  <si>
    <t>测定金属丝的电阻率实验板</t>
  </si>
  <si>
    <t>材质及主要部件：电源1只、电压传感器支架1只、电流传感器支架1只、3A数显电流表1只、30V数显电压表1只、普通底座1只、镍铬电阻丝D1根、20Ω电位器1只、亚克力底板1块；
尺寸：≥800*260*650mm；用来探究金属的材料、长度、横截面积对导体电阻大小的影响。
可搭配传感器：无线电压*1、无线电流*1（另配传感器）。</t>
  </si>
  <si>
    <t>自感现象实验板</t>
  </si>
  <si>
    <t>材质及主要部件：电源1只、电流传感器支架2只、氖泡1只、灯泡底座2只、20Ω电位器1只、电感线圈1只、普通底座1只、亚克力底板1块；
尺寸：≥800*260*650mm；可搭配传感器：无线电流*2（另配传感器）。</t>
  </si>
  <si>
    <t>电感电容对交流电的作用实验板</t>
  </si>
  <si>
    <t>材质及主要部件：470μF电容器1只、10Ω定值电阻1只、电感线圈1只、灯泡底座3只、普通底座1只、亚克力底板1块；
尺寸：≥800*260*650mm；可搭配高中学生电源使用（另配）。</t>
  </si>
  <si>
    <t>阻尼与无阻尼振荡实验板</t>
  </si>
  <si>
    <t>材质及主要部件：电源1只、电流传感器支架2只、电感线圈1只、1KΩ电位器1只、三极管1只、普通底座1只、47μF电容器1只、470μF电容器1只、4700μF电容器1只、亚克力底板1块；
尺寸：≥800*260*650mm；可搭配传感器：无线电流*2（另配传感器）；</t>
  </si>
  <si>
    <t>探究不同液体的电阻率</t>
  </si>
  <si>
    <t>材质及主要部件：底板1块、有机玻璃管1根、支架2个、简易电池盒1个、电位器1个、导线6根；尺寸≤400*220*100mm；
本测量装置是利用电导率与电阻率的倒数成正比的关系，通过测量液体的电导率来计算液体的电阻率。在测量过程中，将电极浸入液体中，通过测量电极间的电压和电流，计算出液体的电导率。然后，通过电导率和液体的电极间距计算出液体的电阻率。可搭配传感器：无线电压*1、无线电流*1（另配传感器）；</t>
  </si>
  <si>
    <t>简易化学电池</t>
  </si>
  <si>
    <t>材质及主要部件：亚克力、铜皮；尺寸≤800*260*650mm；可搭配传感器：无线电压*1（另配传感器）；</t>
  </si>
  <si>
    <t>探究影响交流电动势的因素</t>
  </si>
  <si>
    <t>材质及主要部件：线圈3.5*4cm、三组绕线（50匝、100匝、150匝）、U形磁铁1只。该实验装置，能观察产生交流电的图形；研究交流电的最大电动势与线圈匝数的关系，与线圈转动速度的关系。可搭配传感器：无线电压*1（另配传感器）；需与多功能转动平台配合使用（另配）。</t>
  </si>
  <si>
    <t>三种逻辑门实验板</t>
  </si>
  <si>
    <t>材质及主要部件：电源1只、与门1只、非门1只、或门1只、普通底座1只、亚克力底板1块；
尺寸：≥800*260*650mm；</t>
  </si>
  <si>
    <t>光敏电阻的自动开关电路实验板</t>
  </si>
  <si>
    <t>材质及主要部件：亚克力、铜皮；尺寸：≥800*260*650mm；当环境光比较强时，光敏电阻 RG 的阻值很小，三极管不导通，继电器所在的回路相当于断路，继电器处于常开状态，小灯泡L不亮。当环境光比较弱时，光敏电阻 RG的阻值变大，三极管导通，且获得足够的基极电流，产生较大的集电极电流，驱动继电器吸合而点亮小灯泡 L。</t>
  </si>
  <si>
    <t>热敏电阻的自动控温电路实验板</t>
  </si>
  <si>
    <t>材质及主要部件：亚克力、铜皮；尺寸：≥800*260*650mm；当小电炉温度比较低时，热敏电阻 RT的阻值较大，三极管导通，且获得足够的基极电流，产生较大的集电极电流，驱动继电器吸合而小电炉开始工作。当小电炉温度比较高时，热敏电阻 RT 的阻值较小，三极管不导通，继电器所在的回路相当于断路，继电器处于常开状态，小电炉停止工作。</t>
  </si>
  <si>
    <t>干簧管设计的防盗系统实验板</t>
  </si>
  <si>
    <t>材质及主要部件：亚克力、铜皮；尺寸：≥800*260*650mm；当门窗紧闭时，磁体靠近干簧管，干簧管两个簧片被磁化相吸而接通继电器线圈，使继电器工作。继电器的动触点与常开触点接通，发光二极管LED发光，显示电路处于正常工作状态。当门窗开启时，磁体离开干簧管，干簧管失磁断开，继电器被断电。继电器的动触点与常闭触点接通，蜂鸣器发声报警。</t>
  </si>
  <si>
    <t>探究安培力大小实验</t>
  </si>
  <si>
    <t>材质及主要部件：不同宽度的线圈3个（15、30、35mm），多组线圈1个（20匝），线圈通入3A电流时间&gt;20s；强磁铁（蹄形）、线圈支架（可360度旋转，角度精度1度），电子天平（精度0.01g)；尺寸：240*200*280mm；若磁感应强度B的方向与电流方向成角，导线所受的安培力F=BILsinθ。可研究安培力与电流强度、导线长度、电流与磁场的夹角关系实验，精度高，安培力与电流强度的实际数据点与拟合曲线的误差R&gt;0.9（数据点紧密围绕拟合曲线分布）,RMSE&lt;0.05（平均误差&lt;0.05N）。可搭配传感器：无线电流*1（另配传感器）。</t>
  </si>
  <si>
    <t>无线彩屏压强传感器</t>
  </si>
  <si>
    <t>1.测量范围：0~400kPa，分辨率：0.1kPa ，24Bit高精度高速采样；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</si>
  <si>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无线彩屏相对压强传感器</t>
  </si>
  <si>
    <t>1.测量范围：-50kPa~+50kPa，分辨率：0.1kPa；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</si>
  <si>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无线彩屏温度传感器</t>
  </si>
  <si>
    <t>1.测量范围：-50ºC - 200ºC，分辨率：0.1ºC，24Bit高精度高速采样；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</si>
  <si>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无线彩屏快速温度传感器</t>
  </si>
  <si>
    <t>1.测量范围：-35ºC - 150ºC，分辨率：0.1ºC ，24Bit高精度高速采样；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</si>
  <si>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玻意耳定律演示器</t>
  </si>
  <si>
    <t>材质及主要部件：底座、有机玻璃、玻璃针筒；尺寸：≥256*160mm，高度≤300mm；参数：体积100mL,压强0-3atm,温度0-100℃；配合无线温度、无线压强传感器（另配传感器）；</t>
  </si>
  <si>
    <t>气体定律演示器</t>
  </si>
  <si>
    <t>材质及主要部件：底座、有机玻璃、玻璃针筒；尺寸：≥256*160mm，高度≤300mm；参数：体积100mL,压强0-3atm,温度0-100℃；
可以定量观察压强，温度和体积之间的关系。配合无线温度、无线压强传感器（另配传感器）；</t>
  </si>
  <si>
    <t>无线彩屏声音传感器</t>
  </si>
  <si>
    <t>1.频率测量范围：20Hz~20kHz，声级测量范围：20dB ~120dB，分辨率：0.1dB；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</si>
  <si>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观察声波的干涉现象</t>
  </si>
  <si>
    <t>材质及主要部件：亚克力管1套、管道连接件1套、轨道1套、滑块1套、螺杆1套、摇把1个、蜂鸣器1个、电池1套、电池盒1个、开关1个、指示灯1个、底座1块；尺寸≥底座长820mm*宽490mm，高180mm；该实验装置由发声器与环形管构成。可根据声强与距离的关系图像，测出声波的波长。可搭配传感器：数智小车*1、无线声音*1（另配小车、传感器）。
开标时提供实物样品。</t>
  </si>
  <si>
    <t>无线彩屏光强传感器</t>
  </si>
  <si>
    <t>1.测量范围1：0 lx～50000Lx ，分辨率：10Lx；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</si>
  <si>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25cm钢杆</t>
  </si>
  <si>
    <t>向心力、安培力等实验，作为固定力传感器横杆使用。
主要部件及参数：钢杆1个；长:25cm、直径:12mm。</t>
  </si>
  <si>
    <t>直角夹</t>
  </si>
  <si>
    <t>向心力、安培力等实验，作为竖杆与横杆固定使用。
主要部件及参数：直角夹1个</t>
  </si>
  <si>
    <t>实验室数据采集系统</t>
  </si>
  <si>
    <t>★1款软件实现以下功能：
01.数据终端：支持从台式机、笔记本、智慧黑板、平板等多种终端设备采集数据。
02.系统兼容：微软、安卓、鸿蒙、未来可升级为兼容国产操作系统。
03.实时展示：具备多页面展示数据、表格、图形、仪表，支持实时采集、显示分析数据，支持图像的缩放、自适应、平移；能够实现实时多路传感器同时采集数据与曲线对比，也能够采集多次实验数据与曲线实现多次实验对比；每次实验可以自由设计多种表格，数字，图线布局组合，多页视图可以随意添加曲线坐标分析各种变量关系；
04.数据来源：包括传感器数据、输入数据、自带常量、计算数据；可设置多区域多Y轴/X轴，便于实验数据对比分析。
05.数据处理：包括图像处理与表格处理，图像处理-支持多种函数的拟合（显示拟合函数表达式）、积分、最大值、最小值、平均值，同时可以显示任意点的坐标、斜率；表格处理-支持多种数据的最大值、最小值、平均值、标准偏差，同时通过公式建立变量之间的关系；
06.实验模板：内置实验模板，依照教材顺序进行选择实验，适合入门用户；可生成自建模板并进行系统化管理；同时允许熟练用户根据需求自定义模板。含有物理、化学、生物、科学等课标实验、拓展实验、创新实验。
07.智能管理：打开电源的传感器且自动搜索，按距离排序，支持通过识别码选择性连接。传感器单位转换、实验报告编写与生成、数据表格导出及界面截图。
08.更新提示：传感器固件及软件版本更新时，自动提醒用户并支持在线升级。
09.在线帮助：每个实验中可点击帮助，查看实验视频，内置软件使用指南及实验视频操作。
10.兼容实验：集通用软件、专用软件、测试软件及理化生软件功能于一体，生成的一个桌面快捷方式，无需额外软件，全面适用于项目所有数字化产品的软件。</t>
  </si>
  <si>
    <t>无线蓝牙适配器</t>
  </si>
  <si>
    <t>支持PC或者笔记本蓝牙5.0高速传输。兼容蓝牙4.0及以上，传输距离≥10米，信号稳定、支持大数据量连续传输、支持主流操作系统。</t>
  </si>
  <si>
    <t>学生端</t>
  </si>
  <si>
    <t>数智小车内置蓝牙无线模块；数智小车与数据采集终端（电脑、平板或手机） 直接通过蓝牙无线连接，便于运动情况下的数据测量及各种实验环境中的数据采集；传感器使用时，无需数据采集器；传感器多种测量多合为一，能够同时测量位移、速度、加速度、 力；小车内置传感器具有数字标识码，便于数据终端选择性连接； 使用可充电锂聚合物； 无需校准，即连即用；校零方式：可使用软件设置为自动校零或手动校零；节能方式：传感器打开电源，但无连接或连接无活动，自动关闭电源；内置1500mAh大容量可充电电池，通用TypeC标准充电数据接口；
主要部件及参数：无线数智小车1个： 24Bit高精度高速采样；
1.力：范围：-50N~+50N，分辨率：0.03N；采样率≤500Sa/s ；
2.位移： 分辨率：±0.2mm
3.速度： 最大速度：±3m/s；采样率≤500Sa/s 
4.加速度：范围：3轴±16g(g=9.8m/s²)；
5.陀螺仪；±35rad/s（±2000d/s）；</t>
  </si>
  <si>
    <t>1.测量范围1：-3A~3A，分辨率：0.02A；测量范围2：-1A~1A，分辨率：0.002A；测量范围3：-500mA~500mA，分辨率：0.2mA；24Bit高精度高速采样；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6.传感器内置蓝牙无线模块；传感器与数据采集终端直接通过蓝牙无线连接，能够进行实验环境中的数据采集。</t>
  </si>
  <si>
    <t>规格尺寸：≥445*335*135mm；将所有元器件模块化，在需要的电路图上，即用即插，做到所有电路，所有元器件通用，方便。
配合电压、电流传感器可完成以下学生分组实验：
1 用传感器观察电容器的放电过程；2 电源电动势和内阻的测量；3 利用传感器制作简单的自动控制装置；
配合电压、电流传感器可完成以下教师演示实验：
1、观察电容器的充放电现象；2、探究电容器两极板间电势差跟所带电量的关系；3、探究影响电容器放电时间的因素；4、观察电源放电与电容放电的区别；5、绘制不同导体两端电压与电流图线；6、探究影响导体电阻的因素；7、描绘小灯泡的伏安特性曲线；8、描绘二极管的伏安特性曲线；9、测金属导体的电阻率；10、探究串联电路的特点；11、探究并联电路的特点；12、两种分压电路的实验研究；13、体验恒流源与恒压源；14、用电流半偏法测电流表的内阻；15、电流表的改装与校正；16、用电压半偏法测电压表的内阻；17、电压表的改装与校正；18、改装双量程的电压表；19、改装双量程的电流表；20、伏安法测电阻的误差分析与研究；21、欧姆表的改装；22、探究影响电流热效应的因素；23、电路中的能量转化；24、探究电池内外电压的关系；25、探究路端电压与外电路电阻的关系；26、化学电池电动势与内阻的测定；27、风力发电、光伏电池；28、探究电源输出功率与外电路电阻的关系；29、探究影响感应电流方向的因素；30、自感现象；31、电容、电感对交变电流的作用；32、观察交流电的产生；33、探究变压器原、副线圈电压与匝数的关系；34、观察LC阻尼振荡曲线；35、绘制热敏电阻电阻值与温度的关系曲线；36、利用热敏电阻制作控制电路；37、光敏电阻的特性；38、干簧管的特性；39、霍尔效应；40、三种逻辑电路；</t>
  </si>
  <si>
    <t>1.测量范围：0~400kPa，分辨率：0.1kPa ，24Bit高精度高速采样；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</si>
  <si>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根据设计要求进行相关的水路管路布线，含管道布线及国标水管。实验室面积103㎡，包含教师端共计1个水路点位。</t>
  </si>
  <si>
    <t>中央实验台</t>
  </si>
  <si>
    <t>≥3000*1200*800mm</t>
  </si>
  <si>
    <t>1.规格≥3000*1200*800mm，柜体采用≥1.0mm镀锌钢板，采用二氧化碳保护焊焊接，打磨处理，表面经耐酸碱烤漆处理（烤漆膜厚度平均值≥70μm）；
2.台面采用≥12mm厚双面膜耐腐蚀实芯理化板制作，四角倒圆角；
3.门板及抽面：采用双层钢板，必须两层组装式设计，保证两层双面都喷涂处理，中间采用隔音材料；
4.连接件：采用ABS专用连接组装件；
5.合页：采用不锈钢模具一体成型，承重强度不低于70Kg；
6.滑轨：三节重型滚珠滑轨，承重性强，滑动性能良好；
7.固定桌脚：采用柜体内置可调ABS调整脚，保证调整脚前后都可以调节高低。
含安装。</t>
  </si>
  <si>
    <t>中央台电源</t>
  </si>
  <si>
    <t>≥200*88*88mm</t>
  </si>
  <si>
    <t>规格≥200*88*88mm，实验室专用电源， 220V/10A交流输出为国标五孔插座，钢制底座，主框架采用裸板实际厚度≥1.0mm钢材一级镀锌钢板制作，表面经磷化处理、环氧树脂静电粉末涂装处理。
含安装及调试。</t>
  </si>
  <si>
    <t>实验室专用水槽</t>
  </si>
  <si>
    <t>≥550*450*300mm</t>
  </si>
  <si>
    <t>1.规格≥550*450*300mm
内尺寸：490*390*290mm
2.材质：高密度原包料PP，高压一体注塑成型，耐强腐蚀及有机溶剂，如王水等30种化学试剂，化学稳定性良好，不易被化学试剂侵蚀；
3.表面纹理：槽沿表面处理为精细抛光，与大部分台面板表面纹理一致。水槽主体圆角设计，整体平整度控制在≤1.5mm；
4.厚度：根据强度要求设计，槽沿厚度为≥7mm，槽体厚度≥7mm；
5.溢水装备：与水槽主体模具注塑一体成型，很好的满足实验室洗涤需求；
6.附件：高密度PP去水（包括下水盖、PP提笼），PP下水管。
含安装及调试。</t>
  </si>
  <si>
    <t>PP仪器柜</t>
  </si>
  <si>
    <t>≥1000*500*2000mm</t>
  </si>
  <si>
    <t>规格：≥1000*500*2000mm
柜体：侧板、顶底板采用改性PP材料模具一次成型，表面沙面和光面相结合处理，保证柜体之坚固及密封性，耐腐蚀性强，顶板、底板预留模具成型排风孔。底部镶嵌≥15mm*30*1.2mm钢制横梁，承重力强。
下柜柜门：内框采用改性PP材质模具一次成型，外嵌≥5mm厚钢化烤漆玻璃。上下拉手及三角对称五点固定，防止玻璃的松动或开合。伸缩式PP旋转门轴，四角圆弧倒角，内侧弧形圆边，配锁。
上柜柜门：内框采用改性PP材质模具一次成型，外嵌≥5mm厚钢化烤漆玻璃，中间烤漆镂空制作。上下拉手及三角对称五点固定，防止玻璃的松动或开合。伸缩式PP旋转门轴，四角圆弧倒角，内侧弧形圆边。配锁。
层板：上柜配置两块活动层板，下柜配置一块活动层板，层板全部采用改性PP材料模具一次成型，表面沙面和光面相结合处理，四周有阻水边，底部镶嵌两根≥15mm*30*1.2mm钢制横梁，承重力强。整体设计为活动式，可随意抽取放在合适的隔层，自由组合各层空间。
拉手：采用改性PP材料模具一次成型，直角梯形四周倒圆与柜门平行，开启方便。
门铰链：采用改性PP材料模具一次成型，伸缩式PP旋转门轴。
螺丝：不锈钢304材质。</t>
  </si>
  <si>
    <t>准备室电路铺设</t>
  </si>
  <si>
    <t>根据设计要求进行相关的电路管路布线，含管道布线及国标电线。实验室面积31㎡，包含中央台共计4个电路点位。</t>
  </si>
  <si>
    <t>准备室水路铺设</t>
  </si>
  <si>
    <t>根据设计要求进行相关的水路管路布线，含管道布线及国标水管。实验室面积31㎡，包含中央台共1个水路点位。</t>
  </si>
  <si>
    <t>规格≥200*88*88mm，实验室专用电源， 220V/10A交流输出为国标五孔插座，钢制底座，主框架采用裸板实际厚度≥1.0mm钢材一级镀锌钢板制作，表面经磷化处理、环氧树脂静电粉末涂装处理。含安装。</t>
  </si>
  <si>
    <t>根据设计要求进行相关的电路管路布线，含管道布线及国标电线。实验室面积41㎡，包含中央台共计4个电路点位。</t>
  </si>
  <si>
    <t>根据设计要求进行相关的水路管路布线，含管道布线及国标水管。实验室面积41㎡，包含中央台共1个水路点位。</t>
  </si>
  <si>
    <t>1.规格≥3000*1200*800mm，柜体采用≥1.0mm镀锌钢板，采用二氧化碳保护焊焊接，打磨处理，表面经耐酸碱烤漆处理（烤漆膜厚度平均值≥70μm）；
2.台面采用≥12mm厚双面膜耐腐蚀实芯理化板制作，四角倒圆角；
3.门板及抽面：采用双层钢板，必须两层组装式设计，保证两层双面都喷涂处理，中间采用隔音材料；
4.连接件：采用ABS专用连接组装件；
5.合页：采用不锈钢模具一体成型，承重强度不低于70Kg；
6.滑轨：三节重型滚珠滑轨，承重性强，滑动性能良好；
7.固定桌脚：采用柜体内置可调ABS调整脚，保证调整脚前后都可以调节高低。
含安装及调试。</t>
  </si>
  <si>
    <t>根据设计要求进行相关的电路管路布线，含管道布线及国标电线。实验室面积40㎡，包含中央台共计4个电路点位。</t>
  </si>
  <si>
    <t>根据设计要求进行相关的水路管路布线，含管道布线及国标水管。实验室面积40㎡，包含中央台共1个水路点位。</t>
  </si>
  <si>
    <t>学生分组实验仪器</t>
  </si>
  <si>
    <t>1. 测量做直线运动物体的瞬时速度</t>
  </si>
  <si>
    <t>电磁打点计时器</t>
  </si>
  <si>
    <t>打点周期0.02秒</t>
  </si>
  <si>
    <t>工作电源：交流电9V，50Hz；打点周期为0.02秒；纸带为标准电报纸带，宽度为17.5mm；纸带移动速度≤3米/秒时，点子的增长不大于1.2mm不小于0.3mm；打点器工作时，受到的阻力不大于2.94*10²N；使用新复写纸时，不出现漏点。</t>
  </si>
  <si>
    <t>轨道小车</t>
  </si>
  <si>
    <t>车拖纸带打点式</t>
  </si>
  <si>
    <t>车拖纸带打点式，轨道长度不小于900mm,打点有效距离不小于600mm，轨道附有水准仪，有分度为mm单位的刻度标尺，轨道材质为铝合金材料，表面须氧化处理，小车顶部有6只砝码孔，车轮固定采用铜质材料，配有独立的水平、高度调整机构，能与电火花计时器组合完成自由落体教学实验。</t>
  </si>
  <si>
    <t>学生实验纸材</t>
  </si>
  <si>
    <t>部颁标准</t>
  </si>
  <si>
    <t>打点纸带、墨粉纸、导电纸、坐标纸、复印纸</t>
  </si>
  <si>
    <t>2. 探究弹簧弹力与形变量的关系</t>
  </si>
  <si>
    <t>多功能实验支架</t>
  </si>
  <si>
    <t>1、组合支架由支座、支块、滑道等组成。
1)支座*2   5)轴棒*4      9)平台*1
2)支块*2   6)万向夹*1   10)吊环*4
3)滑道*2   7)烧瓶夹*1   11) 绝缘杯*2
4)滑块*5   8)铁环*1     12)定滑轮*1
2、支架的组合方式有竖直型、水平型两类；竖直型又可组成框架式和垂直式两类，水平型又可组成单轨式和双轨式两类。
3、零部件的组合可靠，紧固螺丝旋动灵活省力，紧固性良好；穿插孔无毛刺、无变形，轴棒穿插方便；轨道平直、无变形、无损伤；滑块在轨道上滑动灵活自如，定位可靠；万向夹在轨道上能万向定位，夹持稳固，夹口灵活，闭锁有力，方向正确，位置端正。
4、夹持功能稳妥有效。</t>
  </si>
  <si>
    <t>螺旋弹簧组</t>
  </si>
  <si>
    <t>0.5N，1N，2N，3N，5N</t>
  </si>
  <si>
    <t>探究弹簧弹力与形变量的关系实验时使用，由拉力极限分别为5N、3N、2N、1N、0.5N的5种弹簧构成；各弹簧带挂钩（有指针），两端应为圆拉环。</t>
  </si>
  <si>
    <t>钢直尺</t>
  </si>
  <si>
    <t>600mm</t>
  </si>
  <si>
    <t>1、规格：600*20×1mm，最小刻度1mm。
2、全长示值允许误差±0.20mm。
3、全长工作侧面直线度0.40mm。
4、刻线要求：单面两边刻线，中间刻数字，刻线均匀、清晰、垂直纵边、无断线遗漏。
5、尺身：不产生形变。
6、外观：光洁，无毛刺、锋口、锉痕。</t>
  </si>
  <si>
    <t>金属钩码</t>
  </si>
  <si>
    <t>50g×4，200g×2。</t>
  </si>
  <si>
    <t>50g×4，200g×2
1．定位装入塑料盒内。
2，上下钩开口方向应垂直。
3．材料用钢材制成，外表镀铬，镀层不得有脱落，不均等现象。
4．上、下钩的连线应通过钩码主体的轴线。挂钩必须牢固。</t>
  </si>
  <si>
    <t>3.探究两个互成角度的力的合成规律</t>
  </si>
  <si>
    <t>木板</t>
  </si>
  <si>
    <t>约46*46*0.3cm，天然松木材质。</t>
  </si>
  <si>
    <t>块</t>
  </si>
  <si>
    <t>条形盒测力计</t>
  </si>
  <si>
    <t>5N</t>
  </si>
  <si>
    <t>1、由方形弹簧盒（带刻板）、弹簧、提环、挂钩、指针等组成。零点可调。
2、条形盒测力量程为：0～5N。
3、分度值为量程的1/50，零点平均示差不大于1/4分度，任一点的平均示差不大于1/2分度，任一点的重复称量的最大示差不大于1/4分度。</t>
  </si>
  <si>
    <t>三角板</t>
  </si>
  <si>
    <t>≥250mm；45º、60º各1件。</t>
  </si>
  <si>
    <t>橡皮筋</t>
  </si>
  <si>
    <t>耐高温，尺寸约：4.5*1.5cm，500根/包。</t>
  </si>
  <si>
    <t>包</t>
  </si>
  <si>
    <t>4. 探究加速度与物体受力、物体质量的关系</t>
  </si>
  <si>
    <t>5. 验证机械能守恒定律</t>
  </si>
  <si>
    <t>落体高度：1.25m。支架竖直度：可调。钢球直径：22mm。配有2个光电门，50mm分段可调。电磁铁：同步控制。</t>
  </si>
  <si>
    <t>数字计时器</t>
  </si>
  <si>
    <t>四位及以上智能型</t>
  </si>
  <si>
    <t>四位数字显示，10组数据存贮，可测挡光间隔时间，振动周期，加速度，自由落体和碰撞计时。
并可显示对应间隔时间的平均速度，加速度，碰撞计时的四个平均速度。精度：0.1 %。有光电门和电磁铁接口，统一接口。</t>
  </si>
  <si>
    <t>6. 探究平抛运动的特点</t>
  </si>
  <si>
    <t>平抛运动实验器</t>
  </si>
  <si>
    <t>仪器由平抛导轨（承放平抛球，并可调节平抛球位置高度，并使球水平抛出）；接球槽（接住平抛球，同时能使球自动描下迹点）；重锤（调节实验器，达到水平位置）；调平螺栓（四只调平螺栓的调节，配合重锤，达到水平位置）；钢球，磁条，面板，底座等组成。</t>
  </si>
  <si>
    <t>7. 探究向心力大小与半径、角速度、质量的关系</t>
  </si>
  <si>
    <t>手指捻动式，中学物理演示《验证向心力公式》实验用。结构：由底座、导杆、平衡体、周期测定盘、捻柄、配重体、圆柱体、弹簧、半径指示器、弹簧拉杆及转轴组成。1.底座为金属制，尺寸：约235×105×15mm。2.导杆、平衡杆及弹簧拉杆均为直径约6mm，表面电镀处理。3.周期测定盘为铝制，直径≥80mm。</t>
  </si>
  <si>
    <t>8. 观察电容器的充、放电现象</t>
  </si>
  <si>
    <t>高中学生电源</t>
  </si>
  <si>
    <t>交流2V～16V，3A，每2V一档；直流2V～16V，2A，每2V一档；可控硅延时过载保护电路（有独立过载指示灯显示），采用同步调压电路（硅钢片式电源变压器），接线柱具有接、插功能，内置式保险丝，面板与金属机箱采用ABS围框隔离。</t>
  </si>
  <si>
    <t>直流电流表</t>
  </si>
  <si>
    <t>2.5级，200μA</t>
  </si>
  <si>
    <t>2.5级，200μA。测量精度：2.5级</t>
  </si>
  <si>
    <t>直流电压表</t>
  </si>
  <si>
    <t>2.5级，3V，15V</t>
  </si>
  <si>
    <t>1．等级指数2.5级，量程3V、15V。
2．过冲：对全偏角小于180°的仪表，其过冲不得超过标度尺长度的20%。
3．标度盘：标度盘正面为无光白色，色调柔和，刻度线条平直不间断，清晰鲜明，色差明显。电表的细分刻度线条宽度不大于0.3mm。表面清洁平整。
4．指针：指针应挺直，涂色与标度盘颜色的色差要明显。指针长度不短于45mm，指针尖端应掩盖住标度尺上最短分度线长度的1/2，指针与表盘的距离不超过1.6mm。
5．偏离零位：电表偏离零位，不得超过标度尺的1%。
6．零位调节器：零位调节器的全部调节范围不应小于标度尺长的2%或2°，取其较小值，零位调节应旋转灵活。
7．表壳：表壳外形边沿平直，表面平整光滑，无破损开裂，无划痕、麻点。不得有凹凸不平缺陷。表壳应作防静电处理。
8．面板与装配：
a．面板表面应光滑平整，无划痕、麻点。文字、数字、符号标点应清晰。刻度线条 粗细要均匀，与面板底色色差要显著。
b．表壳与玻璃应密封良好，内部应清洁，无灰尘、铁屑等杂物。玻璃表面无显著气泡、痕迹，无松动和隙缝。
c．安装在表壳上的接线柱有防脱落装置，钮帽应转动灵活，有效行程不小于4mm。插头要有足够的弹性，接触要良好。直流表接线柱正极为红色，负极为黑色。</t>
  </si>
  <si>
    <t>灵敏电流计</t>
  </si>
  <si>
    <t>±300μA</t>
  </si>
  <si>
    <t>1、本产品为磁电指针式仪表。指针面板与水平面成45°角。
2、测量范围：-300uA-~0~300uA；偏差≤5%。
3、精密度为：2.5级，表头压降不大于75mA。
4、内阻：G0档80Ω—125Ω,G1档2.4KΩ—3KΩ。
5、仪表调零装置转动灵活，指针的机械零位向两侧调节范围左右不小于2个分度。</t>
  </si>
  <si>
    <t>平行板电容器</t>
  </si>
  <si>
    <t>演示平行板电容器电容大小的因素，产品由两块圆形铝板、绝缘板一块、支杆、底脚构成。
1.铝板和绝缘板直径应相同，直径≥220mm，厚≥1mm。
2.绝缘板手柄采用透明有机玻璃制，直径≥15mm，长≥115mm。
3.铝板支杆采用透明有机玻璃制，直径≥12mm、长≥70mm。
4.底脚为大半圆形，直径≥90mm，内有配重。</t>
  </si>
  <si>
    <t>电阻箱</t>
  </si>
  <si>
    <t>四位9999Ω，0.5级</t>
  </si>
  <si>
    <t>9999Ω,0.5级，PPT材料盘式开关，基板不小于0.4mm铜板，电阻元件为2W线绕电阻，输出端子具有接、插功能。</t>
  </si>
  <si>
    <t>单刀开关</t>
  </si>
  <si>
    <t>铜质材料</t>
  </si>
  <si>
    <t>产品由底座、接线柱、闸刀、刀座、手柄等组成。底座采用酚醛塑料制作；接线柱为644型，行程不小于4mm；闸刀、刀座采用厚度为0.8mm的磷铜片制作。单刀开关最高工作电压为36V，最大工作电流6A。</t>
  </si>
  <si>
    <t>9. 长度的测量及其测量工具的选用</t>
  </si>
  <si>
    <t>游标卡尺</t>
  </si>
  <si>
    <t>150mm，0.02mm</t>
  </si>
  <si>
    <t>1．产品为有效量程150mm、分度值0.02mm、测量精度0.1mm的普通游标卡尺，具有内测、外测、深度等测量功能。</t>
  </si>
  <si>
    <t>把</t>
  </si>
  <si>
    <t>外径千分尺</t>
  </si>
  <si>
    <t>25mm，0.01mm</t>
  </si>
  <si>
    <t>1．产品为有效量程为25mm、测量精度为0.01mm的测砧为固定式的千分尺.</t>
  </si>
  <si>
    <t>10. 测量金属丝的电阻率</t>
  </si>
  <si>
    <t>电阻定律实验器</t>
  </si>
  <si>
    <t>金属底板，底板表面采用喷塑工艺，三种材料，4根金属丝（长度度500mm），铭牌标有金属丝的线径、长度、材料，接线柱具有接、插防脱落功能。连接片2条。</t>
  </si>
  <si>
    <t>滑动变阻器</t>
  </si>
  <si>
    <t>50Ω，1.5A</t>
  </si>
  <si>
    <t>50Ω，1.5A，铝合金支架，六角滑竿，铜线，全铜滑动头，磷铜接触片，表面镀镍，4只接线柱。</t>
  </si>
  <si>
    <t>电学实验导线</t>
  </si>
  <si>
    <t>四种规格</t>
  </si>
  <si>
    <t>两端接线叉（铜）：100条
两端鳄鱼夹：50条
两端冷压端子（铜）：50条
两端香蕉插头（铜）：50条
两端互插香蕉插头（铜）：50条</t>
  </si>
  <si>
    <t>11. 用多用电表测量电学中的物理量</t>
  </si>
  <si>
    <t>多用电表</t>
  </si>
  <si>
    <t>指针式，2.5级</t>
  </si>
  <si>
    <t>1、本产品为整流系，轴尖轴承支承式，指针式电表。
2、准确度等级：直流电流、电压、电阻测量档均为2.5级，交流电压测量档、直流电压0~2500V，为5.0级。
3、电压灵敏度：直流为5KΩ/V，交流为2.5KΩ/V。
4、量程范围：.
直流电流：0~50uA~1mA~10mA~100mA~500mA~10A
直流电压：0~1V~2.5V~10V~50V~250V~500V~2500V
交流电流：0~1mA~10mA~100mA~500mA~5A
交流电压：0~1V~2.5V~10V~50V~250V~500V~2500V
电阻：R×1、R×10、R×100、R×1K、R×10K
5、阻尼时间：不超过4S。绝缘电阻不小于20兆欧。
6、转换开关各档位定位正确，无错位、转动时无卡碰。
7、电表指针挺直，机械调零时可在零刻度左右移动。</t>
  </si>
  <si>
    <t>电珠(小灯泡)</t>
  </si>
  <si>
    <t>2.5V或3.8V，总长约24mm，E10螺口。</t>
  </si>
  <si>
    <t>12. 测量电源的电动势和内阻</t>
  </si>
  <si>
    <t>电池盒</t>
  </si>
  <si>
    <t>整体式</t>
  </si>
  <si>
    <t>整体式，可放置1号电池4节，磷铜电极,正极带有凹点，ABS材料,5只接线柱</t>
  </si>
  <si>
    <t>组</t>
  </si>
  <si>
    <t>1号电池</t>
  </si>
  <si>
    <t>1.5V</t>
  </si>
  <si>
    <t>1.5V，1号电池</t>
  </si>
  <si>
    <t>粒</t>
  </si>
  <si>
    <t>2.5级，0.6A，3A</t>
  </si>
  <si>
    <t>1．等级指数2.5级，量程0.6A、3A。
2．过冲：对全偏角小于180°的仪表，其过冲不得超过标度尺长度的20%。
3．标度盘：标度盘正面为无光白色，色调柔和，刻度线条平直不间断，清晰鲜明，色差明显。电表的细分刻度线条宽度不大于0.3mm。表面清洁平整。
4．指针：指针应挺直，涂色与标度盘颜色的色差要明显。指针长度不短于45mm，指针尖端应掩盖住标度尺上最短分度线长度的1/2，指针与表盘的距离不超过1.6mm。
5．偏离零位：电表偏离零位，不得超过标度尺的1%。
6．零位调节器：零位调节器的全部调节范围不应小于标度尺长的2%或2°，取其较小值，零位调节应旋转灵活。
7．表壳：表壳外形边沿平直，表面平整光滑，无破损开裂，无划痕、麻点。不得有凹凸不平缺陷。表壳应作防静电处理。
8．面板与装配：
a．面板表面应光滑平整，无划痕、麻点。文字、数字、符号标点应清晰。刻度线条 粗细要均匀，与面板底色色差要显著。
b．表壳与玻璃应密封良好，内部应清洁，无灰尘、铁屑等杂物。玻璃表面无显著气泡、痕迹，无松动和隙缝。
c．安装在表壳上的接线柱有防脱落装置，钮帽应转动灵活，有效行程不小于4mm。插头要有足够的弹性，接触要良好。直流表接线柱正极为红色，负极为黑色。
d．面板上的转换开关紧固牢靠，不得松动；分档对位应准确；接触导电良好、可靠。</t>
  </si>
  <si>
    <t>13.验证动量守恒定律</t>
  </si>
  <si>
    <t>气垫导轨</t>
  </si>
  <si>
    <t>1200mm</t>
  </si>
  <si>
    <t>1200mm，不直度＜0.10mm。浮高＞0.1mm。5.8kpa气压，附件齐全。</t>
  </si>
  <si>
    <t>小型气源</t>
  </si>
  <si>
    <t>气压：≥ 5.8 KPa。
噪音：＜ 65dB。</t>
  </si>
  <si>
    <t>碰撞实验器</t>
  </si>
  <si>
    <t>高中物理教学学生分组实验仪器，利用该产品可完成验证动量守恒定律、验证弹性碰撞中的动能守恒、验证动量守恒的条件、研究平抛物体的运动等实验。
产品主要由轨道、支球架、支球管、挡球板、金属球、非金属球、重锤、桌边夹、过球指示器等组成。
轨道采用铝型材制作，轨道外形宽度约20mm，支球架、支球管、挡球板与轨道组装为一体；金属球尺寸约为φ15.5mm；非金属球尺寸约为φ16.5mm；桌边夹有效夹持厚度5～50mm，夹持深度约40mm。</t>
  </si>
  <si>
    <t>学生天平</t>
  </si>
  <si>
    <t>200g，0.02g</t>
  </si>
  <si>
    <t>1．最大称量200g，分度值0.2 g，标尺称量0-5g。
2．秤量允许误差为0.5d(分度值)。
3．砝码组合的总质量（包括标尺计量值）为天平的最大秤量。
4．冲压件及铸件表面光洁平整，没有毛刺、锋棱、裂纹和显见砂眼。
5．电镀件的镀层色泽均匀，没有露底和显见的麻点、水迹、擦伤等缺陷。
6．油漆件表面平整光滑，色泽均匀，没有露底、起泡、挂漆、擦伤等缺陷。</t>
  </si>
  <si>
    <t>圆规</t>
  </si>
  <si>
    <t>规格：三用圆规，长度不低于17cm，带锁距功能</t>
  </si>
  <si>
    <t>14. 用单摆测量重力加速度的大小</t>
  </si>
  <si>
    <t>小球</t>
  </si>
  <si>
    <t>不锈钢材质，直径20mm，孔径3mm。</t>
  </si>
  <si>
    <t>电子停表</t>
  </si>
  <si>
    <t>0.01s</t>
  </si>
  <si>
    <t>1．教学用电子秒表，具有秒表（最小读数1/100秒）、10段存储显示、定时器、节拍器、时钟和定时闹响功能。
2．以扣式电池为能源的液晶数字式金属壳石英秒表。
3．秒表在工作温度为-5~+50oC内各功能应显示完整、正常。
4．正常使用条件下不得停走，各功能显示及相互转换应正常，零、部、组件不得自行脱落，字段显示清晰，笔划应正确无误。
5．按钮工作灵活可靠，手感或声感与按钮同步，不发生误动作，且按钮使用寿命不少于20000次。
6．QB/T 1908-93中表1规定的技术要求均应符合。
7．标准配置中包含标称工作电压的新扣式电池，电池更换周期应大于一年。
8．外观质量：机芯在表壳组件中应稳固，液晶屏显示清晰、表面无伤、印字清楚正确、表壳与表后盖的配合应紧密，不得有明显的缝隙；表壳外棱角无锋利感；镀层配件无气泡，不脱落。</t>
  </si>
  <si>
    <t>15. 测量玻璃的折射率</t>
  </si>
  <si>
    <t>平木板</t>
  </si>
  <si>
    <t>30*30mm，厚度7mm</t>
  </si>
  <si>
    <t>玻璃砖</t>
  </si>
  <si>
    <t>外形尺寸：两底角为60°±0.5°和45±0.5°。</t>
  </si>
  <si>
    <t>量角器(圆等分器)</t>
  </si>
  <si>
    <t>塑料制，半圆直径不小于190mm</t>
  </si>
  <si>
    <t>大头针</t>
  </si>
  <si>
    <t>2#，50g/盒</t>
  </si>
  <si>
    <t>盒</t>
  </si>
  <si>
    <t>16. 用双缝干涉实验测量光的波长</t>
  </si>
  <si>
    <t>双缝干涉实验仪</t>
  </si>
  <si>
    <t>双缝及光源单缝均采用真空镀铬工艺制在玻璃片上。双缝中心距d及缝宽a分别为：d1=0.200±0.003mm；0.029mm≤a1≤0.04mm；d2=0.25±0.003mm；0.036mm≤a1≤0.050mm。</t>
  </si>
  <si>
    <t>光具座</t>
  </si>
  <si>
    <t>1、16mm，双轨。
2、导轨：采用φ16双元钢结构；与基准平面的不平行度&lt;1mm。
3、平行光源：光源用电压6-8V，功率不小于3W的灯泡。
4、透镜：双凸透镜：F=100±2mm，φ=40mm；F=50±2mm，φ=30mm；F=300±12mm，φ=50mm；F=-75±4.5mm，φ=30mm；
5、标尺：总长为960mm,宽为18mm；刻线长度900mm,最小刻度为1mm,刻线间距误差≤0.1mm，尺全长刻线误差≤±0.5mm；
6、滑块：四个滑块和支架的插杆孔中心，应在一条线上，指示刻线与标尺间隙不超过3mm，插杆应准直，表面镀铬。</t>
  </si>
  <si>
    <t>17. 探究影响感应电流方向的因素</t>
  </si>
  <si>
    <t>原副线圈</t>
  </si>
  <si>
    <t>产品由演示原线圈、演示副线圈、软铁芯三部分组成，演示原线圈内径13mm，外径22mm，用0.59mmQZ型漆包线分四层平绕400匝，绕线宽度65mm，演示副线圈内径35mm，外径49mm，用0.27mmQZ型漆包线分五层平绕1115匝，绕线宽度69mm，两线圈表面有示向胶线三匝，铁芯为软铁棒尺寸Φ12mm，棒上装塑料手柄。</t>
  </si>
  <si>
    <t>条形磁铁</t>
  </si>
  <si>
    <t>1、经磁化。每对两条。
2、北极（N极）涂红色，南极（S极）涂兰色或白色。
3、长度：160mm。
4、横截面积：200平方毫米。
5、磁感应强度（表面）：≥0.060T。</t>
  </si>
  <si>
    <t>对</t>
  </si>
  <si>
    <t>18. 探究变压器原、副线圈电压与匝数的关系</t>
  </si>
  <si>
    <t>小型变压器</t>
  </si>
  <si>
    <t>铁芯为可拆式，初级线圈线径0.51mm120T，次级线圈线径0.47mm240T，次级线圈线圈线径0.8mm60T，线圈有圆形输出接线端子。</t>
  </si>
  <si>
    <t>数字式，3-1/2位，电压﹑电流﹑电阻﹑温度测试﹑电容﹑二极管测试</t>
  </si>
  <si>
    <t>1、数字式，3-1/2 位，本产品为整流系，轴尖轴承支承式。
2、准确度等级：直流电流、电压、电阻测量档均为2.5级，交流电压测量档、直流电压0~2500V，为5.0级。
3、电压灵敏度：直流为5KΩ/V，交流为2.5KΩ/V。
4、转换开关各档位定位正确，无错位、转动时无卡碰。
5、电表指针挺直，机械调零时可在零刻度左右移动。
6、产品所附测量表笔及电池应完好有效。</t>
  </si>
  <si>
    <t>19. 利用传感器制作简单的自动控制装置</t>
  </si>
  <si>
    <t>门电路和传感器应用实验箱</t>
  </si>
  <si>
    <t>产品组成：底板表面喷塑处理，门电路模块（与门、或门、非门电路）传感器模块（干簧管、光敏电阻、热敏电阻、霍尔元件、双金属片、感温铁氧体、液体传感器），执行模块(电动机、继电器、发光二极管、灯泡、三极管、可变电阻），附件（按钮开关、磁钢、连接导线）。产品采用独立模块，元件盒底部装有高性能磁铁，通过磁吸和简单的插件组合可完成教材规定的二十五个实验项目，配有实验指导书。</t>
  </si>
  <si>
    <t>20. 用油膜法估测油酸分子的大小</t>
  </si>
  <si>
    <t>油膜实验器</t>
  </si>
  <si>
    <t>可测量油酸分子的长度，
1、油酸用无水酒精稀释成1000：1的油酸溶液1瓶；
2、盘底有刻度的盛水盘1只；
3、痱子粉1包；
4、2mL针筒、6号针头各一支。</t>
  </si>
  <si>
    <t>21. 探究等温情况下一定质量气体压强与体积的关系</t>
  </si>
  <si>
    <t>仪器根据高中物理新编教材而设计的，讲述在理想状态下一定质量的气体在温度不变时，压强与体积的关系。由带刻度气室、压力表、放气阀、底座等组成。操作：打开放气阀将活塞拉到一定的刻度线，让气室内有一定体积的空气，关闭放气阀，轻轻的推动活塞到某一刻度线使空气体积缩小，读出压力表读数。用同样的方式取三段体积不同的刻度线，记录出三段压力表读数。通过公式可验证出一定质量的气体在温度不变时，它的压强与体积成反比。
产品总体尺寸为510*160mm ，板尺寸为400*160mm，U型管之间的距离为35mm。</t>
  </si>
  <si>
    <t>学生分组仪器合计</t>
  </si>
  <si>
    <t>演示实验仪器及辅助器材</t>
  </si>
  <si>
    <t>02011</t>
  </si>
  <si>
    <t>直联泵</t>
  </si>
  <si>
    <t>高速旋片式</t>
  </si>
  <si>
    <t>产品为单相直联泵，电机与泵采用整体化设计，进气通道作特殊设计，防止停泵后泵油返流而污染被抽容器及管路。仪器主要由底座、油箱、机壳、电机、手柄、电源线等组成。</t>
  </si>
  <si>
    <t>02013</t>
  </si>
  <si>
    <t>两用气筒</t>
  </si>
  <si>
    <t>1.脚踏式或手持式
2.极限抽气压力：≤6.7×103Pa(50mmHg)
3.最低打气压力：≥2.9×105Pa(3Kgf/cm2)</t>
  </si>
  <si>
    <t>02016</t>
  </si>
  <si>
    <t>抽气盘</t>
  </si>
  <si>
    <t>直径不小于180mm，附钟罩</t>
  </si>
  <si>
    <t>02017</t>
  </si>
  <si>
    <t>吹风机</t>
  </si>
  <si>
    <t>冷热风</t>
  </si>
  <si>
    <t>有冷风和热风，可做气源，功率不小于1500W。开标时提供产品的强制性3C认证证书。</t>
  </si>
  <si>
    <t>02019</t>
  </si>
  <si>
    <t>仪器车</t>
  </si>
  <si>
    <t>800*500*1100mm</t>
  </si>
  <si>
    <t>800mm×500mm×1100mm，车轮能制动，上面板有护栏，高度20mm～30mm，不锈钢材质。</t>
  </si>
  <si>
    <t>辆</t>
  </si>
  <si>
    <t>02023</t>
  </si>
  <si>
    <t>充磁器</t>
  </si>
  <si>
    <t>充消两用</t>
  </si>
  <si>
    <t>1、壳体由ABS塑料注塑成形，表面光滑，色彩均匀。
2、充磁后最小值：≥0.04T，消磁后最大值≤0.01T。
3、电源电压：AC220V、50Hz
4、充退磁窗口尺寸：≥54mm×27mm×105mm。
5、充磁电流3.5－4A，充磁后磁极断面平均磁感强度≥25mT。
6、退磁电流3.5－4A，退磁后磁极断面平均剩磁≤4mT。
7、额定充磁时间0.6秒，不大于10倍额定充磁时间内产品不应损坏。
8、铭牌氧化着色后，应注明工作方式、方法、工作电压、电流等内容。</t>
  </si>
  <si>
    <t>02040</t>
  </si>
  <si>
    <t>生物显微镜</t>
  </si>
  <si>
    <t>640X</t>
  </si>
  <si>
    <t>总放大倍数：40X-640X
目镜：H10X，H16X
观察镜筒：单目直镜筒
转换器：三孔
物镜：消色差物镜4X，10X，40X(弹)
支架调焦机构：粗调范围：50mm，微调范围：1.8-2.2mm
载物台：固定单层方平台，切片夹，120mm×120mm
旋转光阑板：五档φ3.2，φ4，φ5，φ8，φ15
聚光镜：单透镜，N.A.=0.65，拨盘光阑
光源：平凹反光镜，φ50mm
包装：木箱或塑料箱</t>
  </si>
  <si>
    <t>02075</t>
  </si>
  <si>
    <t>酒精喷灯</t>
  </si>
  <si>
    <t>座式</t>
  </si>
  <si>
    <t>1．结构合理，制作精细，使用方便。
2．仪器由灯壶、灯管、空气调节器、预热盘、加料口等部分组成。
3．空气调节器应能自如地调节空气进量从而调节火焰的大小。
4．仪器应密封无渗漏。</t>
  </si>
  <si>
    <t>02115</t>
  </si>
  <si>
    <t>透明盛液筒</t>
  </si>
  <si>
    <t>φ100mm×300mm</t>
  </si>
  <si>
    <t>02116</t>
  </si>
  <si>
    <t>透明水槽</t>
  </si>
  <si>
    <t>400mm×80mm×100mm</t>
  </si>
  <si>
    <t>03001</t>
  </si>
  <si>
    <t>物理支架</t>
  </si>
  <si>
    <t>1、物理实验室通用仪器，可组装成垂直、平行、吊挂、夹持、放置等多种实验支架。
2、有大小A型座各1个，立杆两支，平行夹2只，垂直夹2只，烧瓶夹1只，万向夹1只，台边夹1只，大铁环1个，圆托盘1个，吊钩4只，吊钩杆1个，绝缘杆1支。</t>
  </si>
  <si>
    <t>03003</t>
  </si>
  <si>
    <t>1、组合支架由支座、支块、滑道等组成。零部件的数量见下表：
1)支座*2   5)轴棒*4      9)平台*1
2)支块*2   6)万向夹*1   10)吊环*4
3)滑道*2   7)烧瓶夹*1   11) 绝缘杯*2
4)滑块*5   8)铁环*1     12)定滑轮*1
2、支架的组合方式有竖直型、水平型两类；竖直型又可组成框架式和垂直式两类，水平型又可组成单轨式和双轨式两类。
3、零部件的组合可靠，紧固螺丝旋动灵活省力，紧固性良好；穿插孔无毛刺、无变形，轴棒穿插方便；轨道平直、无变形、无损伤；滑块在轨道上滑动灵活自如，定位可靠；万向夹在轨道上能万向定位，夹持稳固，夹口灵活，闭锁有力，方向正确，位置端正。
4、夹持功能稳妥有效。</t>
  </si>
  <si>
    <t>03004</t>
  </si>
  <si>
    <t>升降台</t>
  </si>
  <si>
    <t>1．产品由载物台、下底座、升降机构、摇手柄等组成。
2．载物台、下底板尺寸不小于200*200mm。
3．升降范围：不小于150mm，载重量不小于10Kg
4．不锈钢材质。</t>
  </si>
  <si>
    <t>04006</t>
  </si>
  <si>
    <t>高中教学电源</t>
  </si>
  <si>
    <t>交流：2V～24V，2V～6V/12A,8V～12V/6A,14V～24V/3A; 直流1.5V～25V，2V～6V/6A,8V～12V/4A,14V～24V/2A;大电流40A、8s自动关断</t>
  </si>
  <si>
    <t>04007</t>
  </si>
  <si>
    <t>蓄电池</t>
  </si>
  <si>
    <t>6V，15Ah，阀控式</t>
  </si>
  <si>
    <t>04008</t>
  </si>
  <si>
    <t>调压变压器</t>
  </si>
  <si>
    <t>2kVA，TDGC2系列</t>
  </si>
  <si>
    <t>主要结构
①单元结构：单相2KVA调压器为调节器为调压单元结构，一个上端面具有一定宽度的磨光表面的线圈固定在工程塑料的底座上，接触组的电刷在弹簧压力下与线圈的磨光表面紧密接触，转动手轮带动电刷在线圈磨光表面上滑动进行调压，单元调压器一般为台式，外面有防护通风罩
②单相组装结构：单相大容量调压器系由几个相同规格的单元组装而成，各单元的电刷接触组装在同一个主轴上，线圈输入端并联连接，输出端连接平衡电抗器，以平衡单元间电流分布并抑制环流。
③三相组装结构：三相调压器由三相同规格的单元同轴组装而成。
④电刷结构：3KVA及以下单元调压器，采用1～2块石墨电刷和散热良好的金属架,电刷接触组的压板固定在线圈上端以限制其轴向位置，同时通过螺钉与主轴锁紧,当需要拆修，调换主要轴或需要从调压器底端伸出主轴时，只要松开螺钉，即可方便地进行。</t>
  </si>
  <si>
    <t>04011</t>
  </si>
  <si>
    <t>感应圈</t>
  </si>
  <si>
    <t>电子开关式。线路功率：≤100W。线路电流：≤0.5A。
空气放电距离：&gt;20mm，火花条数3条以上（最大放电离会受空气的相对湿度影响）。
高压输出：10KV~50KV（连续无级可调）。</t>
  </si>
  <si>
    <t>04012</t>
  </si>
  <si>
    <t>直流高压电源</t>
  </si>
  <si>
    <t>高压：250V、300V/0.1A。
高压: 600V、1KV、1.2KV、1.5KV/0.05A
设有过载自动保护。</t>
  </si>
  <si>
    <t>04013</t>
  </si>
  <si>
    <t>电子起电机</t>
  </si>
  <si>
    <t>-17.5～+17.5KV</t>
  </si>
  <si>
    <t>高压电压：-17.5～+17.5KV。
短路电流：＜ 500μA。
工作电源：DC6V。</t>
  </si>
  <si>
    <t>04014</t>
  </si>
  <si>
    <t>教学用铅酸蓄电池充电器</t>
  </si>
  <si>
    <t>单充阀控式铅蓄电池或单充可调内阻电池或组合式</t>
  </si>
  <si>
    <t>11001</t>
  </si>
  <si>
    <t>物理天平</t>
  </si>
  <si>
    <t>500g，0.02g</t>
  </si>
  <si>
    <t>1．最大称量500g，分度值20mg。
2．砝码组合的总质量（包括标尺计量值）为天平的最大秤量。
2．冲压件及铸件表面光洁平整，没有毛刺、锋棱、裂纹和显见砂眼。
3．电镀件的镀层色泽均匀，没有露底和显见的麻点、水迹、擦伤等缺陷。
4．油漆件表面平整光滑，色泽均匀，没有露底、起泡、挂漆、擦伤等缺陷。</t>
  </si>
  <si>
    <t>11003</t>
  </si>
  <si>
    <t>托盘天平</t>
  </si>
  <si>
    <t>200g，0.2g</t>
  </si>
  <si>
    <t>1．最大称量200g，分度值0.2g,标尺称量0-2g。
2．秤量允许误差为0.2d(分度值)。
3．砝码组合的总质量（包括标尺计量值）为天平的最大秤量。
4．冲压件及铸件表面光洁平整，没有毛刺、锋棱、裂纹和显见砂眼。
5．电镀件的镀层色泽均匀，没有露底和显见的麻点、水迹、擦伤等缺陷。
6．油漆件表面平整光滑，色泽均匀，没有露底、起泡、挂漆、擦伤等缺陷。</t>
  </si>
  <si>
    <t>11010</t>
  </si>
  <si>
    <t>电子天平</t>
  </si>
  <si>
    <t>100g，0.01g</t>
  </si>
  <si>
    <t>最大称量值：100.0g
最小读数值（d)：0.01g
检定值（e):1g
电源：AC220V 50Hz
最大功耗：2VA
自校砝码量值（g):1000g、2000g
校准预热时间：30min
工作环境：温度界限20℃±15℃；温度波动不大于5℃/h；相对湿度：50~85%</t>
  </si>
  <si>
    <t>11011</t>
  </si>
  <si>
    <t>1000g，0.1g</t>
  </si>
  <si>
    <t>最大称量：1000g
读数精度：0.1g
电源:AC 220V /50Hz
1、采用高精度应变式称量传感器；
2、自动外置砝码校准，标配砝码操作简便；
3、数码管显示，全方位无视角偏差；
4、抗过载保护及去皮、计数等功能</t>
  </si>
  <si>
    <t>11017</t>
  </si>
  <si>
    <t>指针式体重计</t>
  </si>
  <si>
    <t>120kg，0.5kg</t>
  </si>
  <si>
    <t>0g～120kg，500g。
1．由金属底座、脚踏面、刻度盘、调零旋钮等构成，含测体高装置。
2．长度计量：量度范围700-1900mm，分度值5mm。
3．承重板面积≥375×270mm。</t>
  </si>
  <si>
    <t>12008</t>
  </si>
  <si>
    <t>频闪光源</t>
  </si>
  <si>
    <t>25Hz，50HZ，100HZ，新型数码连续可调，0—9999Hz</t>
  </si>
  <si>
    <t>13001a</t>
  </si>
  <si>
    <t>物理实验用温度计</t>
  </si>
  <si>
    <t>0～200℃</t>
  </si>
  <si>
    <t>水银，0～200℃</t>
  </si>
  <si>
    <t>支</t>
  </si>
  <si>
    <t>13007</t>
  </si>
  <si>
    <t>数字测温计</t>
  </si>
  <si>
    <t>-55℃～125℃</t>
  </si>
  <si>
    <t>测量范围：-55℃～125℃。四位数字显示。
传感器：集成数字温度传感器探棒。
分辨率：0.1℃。摄氏/华氏单位转换</t>
  </si>
  <si>
    <t>14001</t>
  </si>
  <si>
    <t>10N</t>
  </si>
  <si>
    <t>1．由方形弹簧盒（带刻板）、弹簧、提环、挂钩、指针等组成。零点可调。
2．条形盒测力规格：10N。
3．分度值为量程的1／50，零点平均示差不大于1／4分度，任一点的平均示差不大于1／2分度，任一点的重复称量的最大示差不大于1／4分度。</t>
  </si>
  <si>
    <t>14010</t>
  </si>
  <si>
    <t>圆盘测力计</t>
  </si>
  <si>
    <t>用途：测量力的大小，可以测量各个方向的压力和拉力，供各种力学实验用。</t>
  </si>
  <si>
    <t>14012</t>
  </si>
  <si>
    <t>拉压测力计</t>
  </si>
  <si>
    <t>供物理实验测量拉、压两个方向力的大小。拉力最大量程：10N,压力最大量程：10N，分度值：1N</t>
  </si>
  <si>
    <t>14013</t>
  </si>
  <si>
    <t>双向测力计</t>
  </si>
  <si>
    <t>拉压两用，5N</t>
  </si>
  <si>
    <t>14014</t>
  </si>
  <si>
    <t>演示数字测力计</t>
  </si>
  <si>
    <t>1、工作环境-10℃—40℃
2、工作电压：DC 4.5V
3、技术指标：
1）、拉力峰值模式
2）、量程2N，分辨率0.001N，误差≤0.2％，满量程±1／2字，有调零，内置校准、记忆功能，数字尺寸≥25*40cm
3）、内置校零
4）、具有记忆存贮功能</t>
  </si>
  <si>
    <t>15003</t>
  </si>
  <si>
    <t>高中数字演示电表</t>
  </si>
  <si>
    <t>直流/交流 电压、电流，检流；4—1/2位数码管,不小于5cm</t>
  </si>
  <si>
    <t>15016</t>
  </si>
  <si>
    <t>演示电流电压表</t>
  </si>
  <si>
    <t>2.5级，检流</t>
  </si>
  <si>
    <t>2.5级，检流，按照教育部理科实验室装备标准配备</t>
  </si>
  <si>
    <t>15017</t>
  </si>
  <si>
    <t>演示微电流电阻表</t>
  </si>
  <si>
    <t>微量直流检流，直流电压、电阻测量</t>
  </si>
  <si>
    <t>15020</t>
  </si>
  <si>
    <t>教学示波器</t>
  </si>
  <si>
    <t>DC5MHz，扫描范围：10Hz～100kHz</t>
  </si>
  <si>
    <t>1垂直系统
1.1频率响应：直流DC~5MHZ，不大于3dB；交流10HZ~5MHZ，不大于3dB。
1.2偏转因素：不大于20mVP-P/格
1.3输入阻容：1MΩ//40pF
1.4衰减倍率:1、10、100、1000四挡±10%
1.5输入耐压:400V（DC+ACp-p）
2扫描系统
2.1扫描频率:10Hz—100kHz分四档、10Hz—100Hz、100Hz—10kHz、10kHz—100kHz
2.2同步：内正同步，内负同步，显示大于2格能同步。
3水平系统
3.1频率响应：DC~500kHz不大于3dB
3.2水大于100mVP-P/格
3.3输入阻容1MΩ//40pF
4校准信号
4.1波形：方波1∶1
4.2频率：1000HZ~10%
4.3幅度：100mVP-P±5%
5、示波管有效显示面积：8格×10格1格=8mm，余辉：中。
6、消耗功率：约30VA</t>
  </si>
  <si>
    <t>15026</t>
  </si>
  <si>
    <t>六位99999.9Ω，0.1级</t>
  </si>
  <si>
    <t>六位99999.9Ω，0.1级，PPT材料盘式开关，基板不小于0.4mm铜板，电阻元件为2W线绕电阻，输出端子具有接、插功能。</t>
  </si>
  <si>
    <t>15027</t>
  </si>
  <si>
    <t>携式直流单双臂电桥</t>
  </si>
  <si>
    <t>主要性能：
1、准确度等级：0.2级。
2、使用温度范围：5度到45度。
3、测量范围：0.00001-1欧姆，基本量限0.01-11欧姆。
4、内附电源：直流6V（干电池四节）。</t>
  </si>
  <si>
    <t>15032</t>
  </si>
  <si>
    <t>微电流放大器</t>
  </si>
  <si>
    <t>多路输入</t>
  </si>
  <si>
    <t>多路输入档。一路为毫伏级，低阻抗输入，放大倍数约1000倍。两路用于传感器,分别为电流型和电压型放大输出。</t>
  </si>
  <si>
    <t>15033</t>
  </si>
  <si>
    <t>虚拟电子测试仪器系统</t>
  </si>
  <si>
    <t>1、包含6个高频段和12个低频段，覆盖音频、视频、射频范围，另外配备强大的数字信号处理功能。
2、使用闪速采样技术、8位字长、1M采样深度、48M采样率、双通道、输入电压为±50V，包括示波器主机、多功能虚拟信号分析仪软件、计算机USB接口电缆等。
3、包含数字存储示波器、数据记录仪、谱分析仪、交流电压表、直流电压表、频率计功能。</t>
  </si>
  <si>
    <t>21004</t>
  </si>
  <si>
    <t>惯性演示器</t>
  </si>
  <si>
    <t>1、本仪器为工程塑料制作而成，由蓝色壳体、红色启动键、拉簧、红色绳线、金属挡片、金属球等组成。2、壳体为塑料制品，尺寸为：158mm*76mm*75mm。3、红色启动键为塑料制品，按键直径为13mm，滑杆长53mm，启动键装入壳体后，滑杆露出长度不小于3mm，启动键运行灵活、无阻滞现象。4、拉簧用弹簧钢丝制成，表面镀锌。5、金属球直径不小于20mm，外表作镀镍处理，光滑明亮。</t>
  </si>
  <si>
    <t>21006</t>
  </si>
  <si>
    <t>0.5N，1N，2N</t>
  </si>
  <si>
    <t>21011</t>
  </si>
  <si>
    <t>帕斯卡球</t>
  </si>
  <si>
    <t>产品由气筒、圆球和喷咀、活塞等组成。喷咀10个，分别在各个不同的方向。气筒直径25mm，长200mm，钢管表面烤漆。</t>
  </si>
  <si>
    <t>21024</t>
  </si>
  <si>
    <t>彩色液晶显示屏幕</t>
  </si>
  <si>
    <t>由摩擦板、摩擦块、摩擦材料、匀速电机、定滑轮、测力计、测力计支架、细绳、钩码等组成。提供同一种材料3 种不同粗糙程度的摩擦面，同种材料、相同粗糙程度的不同面积的摩擦面。摩擦板不小于800 mm×100 mm×10 mm，平面度误差不大于0.6 mm，质地坚硬，表面均匀。摩擦块尺寸不小于110 mm×50 mm×30 mm，两摩擦面平面度误差应不大于0.1 mm，侧面有挂钩。电机拉动速度0～5 cm/s，可调节，可显示。匀速运动速度误差≤±5%。
彩色液晶显示屏幕。</t>
  </si>
  <si>
    <t>21025</t>
  </si>
  <si>
    <t>微小形变演示器</t>
  </si>
  <si>
    <t>利用光杠杆原理</t>
  </si>
  <si>
    <t>产品性能：1、利用光杠杆原理将物体微小形变现象，通过光点的上下左右位移，可观察光点的变化。
结构：1、激光器开关为推滑式，2、激光器架的俯仰视角可调节，3、激光器夹上有六个带弹性的齿爪，4、支杆与底座为一体式，平稳性好。它与激光器夹为弹性夹卡。5、平面镜：应大于40*70*1.5mm，6、平面镜座：应大于64*24*22mm，有平面镜插槽，7、激光器：应大于Φ13*65mm，8、激光器夹：应大于24*35mm，装有推滑式开关，9、连体式支架底座：应大于64*68mm。</t>
  </si>
  <si>
    <t>21026</t>
  </si>
  <si>
    <t>力的合成分解演示器</t>
  </si>
  <si>
    <t>产品由分度座标盘、底座、支杆等组成。分度座标盘采用工程塑料压制而成，直径φ270mm，圆盘表面印制角度刻线及数字，分度值为5°，每10°标注数字；支杆采用φ12mm的圆钢制作，长度为370mm，表面镀铬；底座材质为工程塑料，底径为φ250mm，高度为90mm。</t>
  </si>
  <si>
    <t>21028</t>
  </si>
  <si>
    <t>高中静力学演示教具</t>
  </si>
  <si>
    <t>结构组成：实验底板：工程塑料压制成形，单板规格长360mm×宽240mm，96个插孔，塑料三角板，塑料紧固销，塑料吊环，金属支承细杆：Φ4mm×长80mm，塑料力矩盘：Φ270mm，色圈，螺旋弹簧，塑料小接插座，双向测力计：5N。</t>
  </si>
  <si>
    <t>21029</t>
  </si>
  <si>
    <t>高中力学演示板</t>
  </si>
  <si>
    <t>1、为手提式组合教具，全部教具装于塑料箱内，仪器由实验底板4块、大三角支板4个、紧固销、塑料吊杯、支撑杆、平直导轨、双向测力计等36种配件组成。
2、完成高中物理力学“用弹簧称测力”、“弹簧的伸长跟所受的拉力成正比”、“二力平衡的条件”、“物体的惯性”、“摩擦”、“杠杆的作用和平衡条件”、“轮轴的作用和平衡条件”、“定滑轮、动滑轮和滑轮组的作用”、“功的原理”、“斜面”、“机械效率”、等52种实验项目。</t>
  </si>
  <si>
    <t>21033</t>
  </si>
  <si>
    <t>滚摆</t>
  </si>
  <si>
    <t>麦克斯韦滚摆，滚摆摆体（摆轮和摆轴）、悬线、支柱、横梁和底座组成。</t>
  </si>
  <si>
    <t>21034</t>
  </si>
  <si>
    <t>离心轨道</t>
  </si>
  <si>
    <t>有捕球网。一个铝质U形槽轨制成的圆环轨道，竖直安装在一个底板上。从环底向右水平略上倾延伸一段槽轨，其端部安装一个挡弹钮，便于拾取实验钢球。</t>
  </si>
  <si>
    <t>21038</t>
  </si>
  <si>
    <t>手摇离心转台</t>
  </si>
  <si>
    <t>1、手摇式，产品由机座、主动轮（附摇柄）和从动轮组成。
2、机座：材料工程塑料制作，配有橡胶脚，平放、立放均平稳可靠。
3、主动轮及从动轮。
4、节流阀安装孔：位于主动轮和从动轮两轴线连线上。</t>
  </si>
  <si>
    <t>21039</t>
  </si>
  <si>
    <t>电动离心转台</t>
  </si>
  <si>
    <t>180r/min～720r/min转速连续可调；支杆直径≥10mm，全长≥140mm，支杆装配中心与从动轮轴的距离为140mm±1mm；从动轮轴孔上段为圆柱孔，下段为圆锥孔，锥度为1:20，大端直径10mm，上偏差允许＋0.15mm；深度≥45mm。</t>
  </si>
  <si>
    <t>21046</t>
  </si>
  <si>
    <t>毛钱管(牛顿管)</t>
  </si>
  <si>
    <t>带释放装置</t>
  </si>
  <si>
    <t>管外径：48mm±5mm,管长：不小于950mm,直线度误差：2mm,管壁应清洁透明，观察面不允许有气泡、划痕、裂痕及溶迹、波纹、杂质。阀门开关松紧适度，抽气口铜质，接口外径8mm，为台阶口。管内经受0.05MPa空气压强试验无漏气，管内带释放装置，应有金属片和羽毛片各一件，其形状、大小、色泽，在距5m处观察，能清晰辨别。</t>
  </si>
  <si>
    <t>21047</t>
  </si>
  <si>
    <t>伽利略理想斜面演示器</t>
  </si>
  <si>
    <t>长度不小于1200mm，一端高度可连续升降，连接曲面光滑</t>
  </si>
  <si>
    <t>21049</t>
  </si>
  <si>
    <t>运动合成分解演示器</t>
  </si>
  <si>
    <t>产品由底座、面板、小车、画板、画笔、X向传动装置、Y向传动装置、控制系统部分、电源接线等组成。底座及面板采用厚度1mm的钢板制作;笔尖与画板的间距可通过调节螺母调节；X向传动装置及Y向传动装置均采用小电机带动皮带轮传动。大皮带轮采用工程塑料制作，小皮带轮采用铜棒制作，橡胶皮带；控制系统部分包括：X向换向开关、Y向换向开关、Y向调速旋钮、X向运动按键、Y向运动按键、合运动操作键等。可用于演示匀速-匀速、匀速-匀加速运动合成等实验。</t>
  </si>
  <si>
    <t>21050</t>
  </si>
  <si>
    <t>演示轨道小车</t>
  </si>
  <si>
    <t>车拖纸带打点式，打点有效距离不小于900mm，轨道附有水准仪，有分度为mm单位的刻度标尺，轨道材质为铝合金材料，表面须氧化处理，小车顶部有6只砝码孔，车轮固定采用铜质材料，配有独立的水平、高度调整机构，能与电火花计时器组合完成自由落体教学实验。</t>
  </si>
  <si>
    <t>21053</t>
  </si>
  <si>
    <t>演示斜面小车</t>
  </si>
  <si>
    <t>木板，铝合金包边，小车顶部有6只砝码孔</t>
  </si>
  <si>
    <t>21059</t>
  </si>
  <si>
    <t>牛顿第二定律演示仪</t>
  </si>
  <si>
    <t>上下双层轨道（轨道一侧有最小分度为mm的标尺），轨道连接件及刹车系统采用金属件表面镀镍，小车顶部有6只砝码孔带有自锁装置，铝合金车轮，采用铜质顶针。轨道附有水准器及水平调整装置。</t>
  </si>
  <si>
    <t>21061</t>
  </si>
  <si>
    <t>反冲运动演示器</t>
  </si>
  <si>
    <t>两种形式</t>
  </si>
  <si>
    <t>两种形式（水和气）。产品由水槽、喷嘴3只、支架、盛水桶、水管及注水杯等组成。
1.水槽采用PP塑料注塑成型，直径250mm、深100mm，所有配件均安装在水槽内。
2.喷嘴采用软塑成型，黑色，头部细并弯有一定的角度。
3.支架采用冷轧板冲压成型，表面喷塑料处理，固定在水槽内应牢固、可靠。
4.盛水桶采用透明塑料制，直径100mm、高150mm。
5.产品外形尺寸：250mm×250mm×260mm。</t>
  </si>
  <si>
    <t>21062</t>
  </si>
  <si>
    <t>超重失重演示器</t>
  </si>
  <si>
    <t>记忆指针式。
1、测力计极限≥2N；
2、最小分度为0.02N；
3、槽码3×50g。</t>
  </si>
  <si>
    <t>21063</t>
  </si>
  <si>
    <t>产品由可升降的指针式圆盘测力计、导轨、定滑轮、传动索、桌边夹及支架组成。
1.测力计极限为2N，最小分度值为0.02N。圆盘直径160mm。
2.支杆为金属制，表面防锈处理，直径11mm，长1000mm（两根连接）。</t>
  </si>
  <si>
    <t>21064</t>
  </si>
  <si>
    <t>动能势能演示器</t>
  </si>
  <si>
    <t>半定量实验。产品由大刻度板、定位圈及滑杆、小滑块、圆筒、弹簧及释放手柄、底座、小刻度板、大滑块、导轨（弧形、直形）、钢球等组成。底座、大小刻度板均采用厚度为1mm的铁板制作，定位圆及滑杆由支杆和孔架构成，孔架采用塑料制作，定位圆的高度可通过支杆任意调节；透明圆筒采用有机玻璃筒制作，圆筒壁厚不小于3mm。产品能直观演示动能势能的种类、产生和相互转化转化，以及能的守恒。</t>
  </si>
  <si>
    <t>21065</t>
  </si>
  <si>
    <t>平抛竖落仪</t>
  </si>
  <si>
    <t>手动敲击式，产品可以固定在支架上和桌面上使用，仪器有穿孔的2钢球、 铁锤、仪器板，释球板等。</t>
  </si>
  <si>
    <t>21069</t>
  </si>
  <si>
    <t>冲击摆实验器</t>
  </si>
  <si>
    <t>发射速度：＞ 7.7 m/s。
钢球直径：11mm。
摆长：270mm。</t>
  </si>
  <si>
    <t>21070</t>
  </si>
  <si>
    <t>运动频闪观测仪</t>
  </si>
  <si>
    <t>频闪光源25Hz、50Hz,可实时观测运动物体图像</t>
  </si>
  <si>
    <t>21072</t>
  </si>
  <si>
    <t>向心力演示器</t>
  </si>
  <si>
    <t>1、产品由机座、变速盘、大皮带轮、小皮带轮、旋臂、示力标尺、压杆、套筒、弹簧、钢球、铝球、驱动机构等组成。可形象直观的演示和定性验证向心力公式。
2、机座采用工程塑料制作，底部安装橡胶垫脚，机座高度≥120mm；两只变速盘均由为塑料注塑制作，主动轮最大外径≥190mm，从动轮外径≥130mm。变速盘主、从动轮传动比为1:1、1:2及1:3，传动误差不大于0.5%；大、小皮带轮均采用工程塑料制作，大皮带轮尺寸≥Φ70×12mm，小皮带轮尺寸≥Φ40×12mm；悬壁采用厚度为1mm的金属板制作，悬壁宽度45mm。示力标尺总长≥50mm，采用红、白相间的色环标示，每格色环宽5mm；压杆采用厚度1mm的铁板制作，压杆臂长≥80mm；套筒采用内径26mm的塑料筒，长95mm；弹簧≥Φ30×70mm，采用≥Φ1.2mm的弹簧钢丝绕制，圈数15；钢球与铝球直径均为28.6mm，钢球质量为95.5±2g，铝球质量为47.45±1g。
3、仪器外形尺寸≥460×200×330mm。</t>
  </si>
  <si>
    <t>21073</t>
  </si>
  <si>
    <t>数显，产品由支架、电机传动机构、测力计、显示屏等构成。仪器可形象直观的演示和定性验证向心力公式。</t>
  </si>
  <si>
    <t>21076</t>
  </si>
  <si>
    <t>凹凸桥演示器</t>
  </si>
  <si>
    <t>高中教师演示在凹面桥物体对桥面的压力。演示器由电磁铁、钢球、轨道、电磁铁开关、台秤、底座、接球槽、接球槽支杆等组成。</t>
  </si>
  <si>
    <t>21077</t>
  </si>
  <si>
    <t>演示力矩盘</t>
  </si>
  <si>
    <t>供中学物理教学演示和学生分组实验用。仪器由圆盘、轴、底座、立杆、带线的空心销6个组成、塑料圆盘直径270mm，盘面有4个同心圆，均匀分布若干个小孔，供安插空心销用。立杆直径为12mm，长度为400mm，表面电镀处理。底座为铁制三角形或者塑料圆盘、三脚形底座，中心点有Φ2mm小孔可固定。</t>
  </si>
  <si>
    <t>21079</t>
  </si>
  <si>
    <t>动量传递演示器(碰撞球)</t>
  </si>
  <si>
    <t>5球</t>
  </si>
  <si>
    <t>用途：供中学物理演示物体互相作用时动量的传递。
结构：由底板、立柱、横杆、横梁等组成仪器支架。支架上悬挂五个质量相同的钢球。</t>
  </si>
  <si>
    <t>22001</t>
  </si>
  <si>
    <t>音叉</t>
  </si>
  <si>
    <t>256Hz</t>
  </si>
  <si>
    <t>256Hz，产品由音叉、共鸣箱、音叉槌组成。音叉为钢制，发音部分呈“U”形；共鸣箱采用木材制造。音叉槌用橡胶制造，槌杆用木材制造。频率及误差：256Hz±0.3Hz。</t>
  </si>
  <si>
    <t>22002</t>
  </si>
  <si>
    <t>512Hz</t>
  </si>
  <si>
    <t>512Hz，产品由音叉、共鸣箱、音叉槌组成。音叉为钢制，发音部分呈“U”形；共鸣箱采用木材制造。音叉槌用橡胶制造，槌杆用木材制造。频率及误差：512Hz±0.4Hz。</t>
  </si>
  <si>
    <t>22005</t>
  </si>
  <si>
    <t>纵波演示器</t>
  </si>
  <si>
    <t>电动液晶显示式，产品由振荡频率显示器、控制面板、开关、紧绳柱、振荡杆、细线、定滑轮、张力砝码、刻度支架等构成。使用电源：220V 50Hz；2.有效刻度不小于100cm。</t>
  </si>
  <si>
    <t>22009</t>
  </si>
  <si>
    <t>声速测量仪</t>
  </si>
  <si>
    <t>声频响应：20Hz～20KHz</t>
  </si>
  <si>
    <t>测声速：需配套数字计时器使用。
声频响应：20Hz～20KHz。
精度：1.0%。</t>
  </si>
  <si>
    <t>22010</t>
  </si>
  <si>
    <t>共振音叉</t>
  </si>
  <si>
    <t>440Hz</t>
  </si>
  <si>
    <t>1、声学仪器，供中、小学音乐教学中作定音及中学物理教学实验用。2、音叉的频率为４４０±１Hz，频率误差为０．８Hz（在２０°Ｃ时）,3、两支同频率音叉为一组，系用整块45#碳钢制成，棱角整齐，叉截面为：6.5mm×16mm,音叉臂长约109mm，臂间距：17mm。4、结构组成：音叉一对，共鸣箱一对（木质，180mm×90mm×53mm）,击锤1个，改变钢箍1个，底座带有4个橡胶垫，上方带有凸起音叉叉槽。</t>
  </si>
  <si>
    <t>22012</t>
  </si>
  <si>
    <t>纵横波演示器</t>
  </si>
  <si>
    <t>中学物理演示纵横波的传播、反射等；仪器采用支架悬挂弹簧形式，全长100cm、Φ50mm螺旋弹簧自由悬挂在支架上，振源金属球可上下调节，整套仪器包括机架1个（螺旋弹簧1支、振源2只）；连接杆15个；反光白布1块；可拆卸后装入40×35×15cm的纸箱内。</t>
  </si>
  <si>
    <t>22013</t>
  </si>
  <si>
    <t>绳波演示器</t>
  </si>
  <si>
    <t>横波、行波、驻波、模拟偏振，塑料材质，尺寸≥30*40*10cm</t>
  </si>
  <si>
    <t>22014</t>
  </si>
  <si>
    <t>波动弹簧</t>
  </si>
  <si>
    <t>扁钢丝弹簧，外径不小于66mm，圈数不小于180，两端为90°弯折半圆</t>
  </si>
  <si>
    <t>22015</t>
  </si>
  <si>
    <t>波动演示器</t>
  </si>
  <si>
    <t>产品由外壳、16个偏心轮、横波杆、纵波杆和质点组成。外壳应采用金属材料制成，表面烤漆处理，外形尺寸≥500×215×270mm。正背面分别能演示纵、横波的形成及传播。</t>
  </si>
  <si>
    <t>22016</t>
  </si>
  <si>
    <t>发波水槽</t>
  </si>
  <si>
    <t>一、用途：利用水波的投影显示波的形成、传播、反射、干涉和衍射等现象；
二、结构：
1、主要由壳体、水槽、振动源，附件及光源等组成，水槽及壳体：水槽是用底部装有密封、透明玻璃的塑料盆制成，壳体用塑料制成，上面放置水槽，正面竖直安装毛玻璃，作为水波投影屏幕，框架内部倾斜45°装有平面镜；
2、振源：振动源采用电磁、激励式，由电磁铁、电位器、振杆、振子、主板等组成；
3、光源：光源为盒式机械遮挡频闪光源，灯泡为12V100W幻灯机溴钨灯，频闪器是由直流微型电动机驱动一个可旋转的遮挡叶片，盒的顶部开有散热窗；
4、水槽发波附件为单振子、双振子、平面波振子及挡板2块。主机体规格尺寸≥290×264×320mm.</t>
  </si>
  <si>
    <t>22018</t>
  </si>
  <si>
    <t>弹簧振子</t>
  </si>
  <si>
    <t>气垫式</t>
  </si>
  <si>
    <t>气垫式，轨长：0.3米。
气压：＞ 580Pa。
可用小型气源或手动气泵供气。</t>
  </si>
  <si>
    <t>22020</t>
  </si>
  <si>
    <t>弹簧振子振动图象描绘器</t>
  </si>
  <si>
    <t>自动稳定走纸，由弹簧振子装置、高压脉冲装置、卷纸机构三大部分组成。
主要技术性能：
⑴　工作条件：电源电压：AC220V/ 50Hz；
⑵　电源功率≤50W。</t>
  </si>
  <si>
    <t>22021</t>
  </si>
  <si>
    <t>简谐振动投影演示器</t>
  </si>
  <si>
    <t>用于演示物体作匀速圆周运动投影点的运动是简谐振动</t>
  </si>
  <si>
    <t>22022</t>
  </si>
  <si>
    <t>匀速圆周运动投影器</t>
  </si>
  <si>
    <t>产品为主机、立杆、调节器、吊线球、质点、屏幕、电磁铁等组成。转速和摆长为可调式。演示为投影式。</t>
  </si>
  <si>
    <t>22024</t>
  </si>
  <si>
    <t>单摆振动图象演示器</t>
  </si>
  <si>
    <t>供中学物理教学中演示单摆简谐振动，能绘出简谐振动图像。产品由底座、低噪音直流电动机、画板、画笔、摆锤、电磁铁、开关、减速机构和摆长调节器组成。1.工作电压：DC6V；2.画板为一长方形不透明的PVC塑料板；3.开关两个，一个是电源总开关，一个是双掷开关，负责通断电磁铁和直流电机的电源。4.底座木质，尺寸：800mm×230mm×50mm。</t>
  </si>
  <si>
    <t>22025</t>
  </si>
  <si>
    <t>单摆运动规律演示器</t>
  </si>
  <si>
    <t>光电门计时。
摆长可调节最大长度：约1600mm。
摆球直径：约22mm。
摆线架体高度：约20mm。</t>
  </si>
  <si>
    <t>22026</t>
  </si>
  <si>
    <t>受迫振动和共振演示器</t>
  </si>
  <si>
    <t>改变策动摆摆长可分别使5个摆长不同的单摆共振</t>
  </si>
  <si>
    <t>22027</t>
  </si>
  <si>
    <t>共振演示器</t>
  </si>
  <si>
    <t>产品由弹簧振子、受偏心负载的变速装置、能摆动的在机玻璃板、画板、画笔以及底座等组成。1、使用电源：DC 12V，速度可调。2、画板有效面积≥110mm*80mm。3、画笔头为磁性，可在画板上痕迹。4、底座为铁制，表面处理，尺寸≥240mm*145mm*5mm。5、摆动为透明材料，上下摆动灵活。</t>
  </si>
  <si>
    <t>22202</t>
  </si>
  <si>
    <t>内聚力演示器</t>
  </si>
  <si>
    <t>有挤压板动器和刮削器，用于演示固体分子间的吸引力。由两个中空镶铅圆柱体、刮削器组成。1、铅柱分为红、蓝各1，每支上有挂钩，外形尺寸≥：Φ20mm，长50mm。2、刮削器外壳为塑料，塑料筒内置刀片。</t>
  </si>
  <si>
    <t>22203</t>
  </si>
  <si>
    <t>空气压缩引火仪</t>
  </si>
  <si>
    <t>1、由手柄、连杆、端盖、耐油橡皮圈、气缸体、底座等组成。2、手柄为塑料制品。</t>
  </si>
  <si>
    <t>22209</t>
  </si>
  <si>
    <t>双金属片</t>
  </si>
  <si>
    <t>由铜、铁组成。该产品由长度≧200㎜、宽≧20㎜、厚≧0.3㎜铜、铁板材各1片铆合而成，铆合应牢固</t>
  </si>
  <si>
    <t>22210</t>
  </si>
  <si>
    <t>气体做功内能减少演示器</t>
  </si>
  <si>
    <t>手动充压，压力表、热敏电阻测温，可见气体做功前和做功后的温度和气压的变化。内部起雾明显。使用安全。加带打气筒，测温仪。尺寸约：300*120*125mm</t>
  </si>
  <si>
    <t>22213</t>
  </si>
  <si>
    <t>纸盆扬声器</t>
  </si>
  <si>
    <t>直径不小于200mm，8Ω</t>
  </si>
  <si>
    <t>22216</t>
  </si>
  <si>
    <t>浸润和不浸润现象演示器</t>
  </si>
  <si>
    <t>用于高中物理教学中有关物体浸润和不浸润现象的演示实验。由透明塑料槽、洁净的玻璃片、涂蜡的玻璃片、胶头滴管组成。</t>
  </si>
  <si>
    <t>22217</t>
  </si>
  <si>
    <t>液体表面张力演示器</t>
  </si>
  <si>
    <t>供中学物理课讲述液体的表面张力进行演示实验或分组实验用。线框用Ф2.2mm的钢丝制造，表面镀铬。手柄长度均不小于70mm，柄端小圈中心Ф15mm，外形规则端正，焊接光滑整洁牢固。</t>
  </si>
  <si>
    <t>22219</t>
  </si>
  <si>
    <t>毛细现象演示器</t>
  </si>
  <si>
    <t>仪器由塑料盛液座、毛细管支架及五根内径大小不同的玻璃毛细管组成。盛液座及毛细管支架采用工程塑料制作，盛液座内空尺寸≥160×86×10mm，毛细管支架宽≥20mm，支架距盛液座底部高度≥80mm；毛细管长度均≥130mm。</t>
  </si>
  <si>
    <t>22220</t>
  </si>
  <si>
    <t>伽尔顿板(道尔顿板)</t>
  </si>
  <si>
    <t>产品由漏斗、一组斜面、控制器、钉列阵、弧形导轨、木框、狭槽、钢球、闸门、钢球出口、钢球盒、底脚等构成。钢球直径3mm、数量不少于3300粒。</t>
  </si>
  <si>
    <t>22223</t>
  </si>
  <si>
    <t>仪器根据高中物理新编教材而设计的，讲述在理想状态下一定质量的气体在温度不变时，压强与体积的关系。由带刻度气室、压力表、放气阀、底座等组成。操作：打开放气阀将活塞拉到一定的刻度线，让气室内有一定体积的空气，关闭放气阀，轻轻的推动活塞到某一刻度线使空气体积缩小，读出压力表读数。用同样的方式取三段体积不同的刻度线，记录出三段压力表读数。通过公式===C。可验证出一定质量的气体在温度不变时，它的压强与体积成反比。
产品总体尺寸为510*160mm ，板尺寸为400*160mm，U型管之间的距离为35mm。</t>
  </si>
  <si>
    <t>22224</t>
  </si>
  <si>
    <t>盖·吕萨克定律演示器</t>
  </si>
  <si>
    <r>
      <rPr>
        <sz val="10"/>
        <rFont val="微软雅黑"/>
        <charset val="134"/>
      </rPr>
      <t>用于验证一定质量的某种气体在压强不变的情况下，其体积V与热力学温度T成正比，即V-T图像。产品由尺度板、玻璃管（V型、</t>
    </r>
    <r>
      <rPr>
        <sz val="10"/>
        <rFont val="宋体"/>
        <charset val="134"/>
      </rPr>
      <t>⌴</t>
    </r>
    <r>
      <rPr>
        <sz val="10"/>
        <rFont val="微软雅黑"/>
        <charset val="134"/>
      </rPr>
      <t>型）橡皮塞、橡皮管、烧瓶、支脚、胶头滴管等组成。</t>
    </r>
  </si>
  <si>
    <t>22225</t>
  </si>
  <si>
    <t>气压模拟演示器</t>
  </si>
  <si>
    <t>产品由导向杆、配重块、透明桶、活动圆盘、塑料小球、振动板、底座（箱体）、电机调速旋钮、电源接线柱、电源开关等组成。1.工作电压：DC14V。2.透明桶外径105mm，深150mm。3.箱体为冷轧板制，表面烤漆处理，尺寸：130mm×130mm×110mm。</t>
  </si>
  <si>
    <t>22227</t>
  </si>
  <si>
    <t>饱和水汽膨胀液化演示器</t>
  </si>
  <si>
    <t>透明容器内能承受3个以上大气压，成雾明显，使用安全</t>
  </si>
  <si>
    <t>23001</t>
  </si>
  <si>
    <t>玻棒(附丝绸)</t>
  </si>
  <si>
    <t>教师用</t>
  </si>
  <si>
    <t>有机玻棒(附丝绸)，教师用。一端为锥体，头部为球形状。</t>
  </si>
  <si>
    <t>23003</t>
  </si>
  <si>
    <t>胶棒(附毛皮)</t>
  </si>
  <si>
    <t>聚碳酸酯棒(附毛皮)，教师用。一端为锥体，头部为球形状。</t>
  </si>
  <si>
    <t>23005</t>
  </si>
  <si>
    <t>箔片验电器</t>
  </si>
  <si>
    <t>一对装。1．产品由塑料外壳、圆盘、导电杆、箔片等组成。2．外壳透光洁透明，无气泡及划痕。3．圆盘（直径≥26mm）导电杆（直径≥6mm）用金属制成，表面镀铬处理。4．导电杆与外壳间有绝缘套管，安装后应无明显缝隙，取下方便。5．金属箔片厚度不大于0.2mm，长度≥20mm。</t>
  </si>
  <si>
    <t>23007</t>
  </si>
  <si>
    <t>指针验电器</t>
  </si>
  <si>
    <t>一对装。产品由底座、金属圆筒、绝缘套、金属杆、指针架、指针和接地接线柱组成。
1、金属筒≥Φ170mm，表面烤黑漆；底座采用塑料注塑料成型，≥Φ100mm。
2、仪器整体结构：在圆底座上装着一个金属圆筒，圆筒的前面装有透明玻璃，后面装有附刻度线的毛玻璃，上壁装有绝缘套筒，一根金属杆穿过套筒，插入圆筒内，金属杆下部装有竖直的指针架，一根指针装在指针架的水平轴上，并可绕轴灵活转动，圆筒下壁一侧装有一个接线柱，用来外壳接地。</t>
  </si>
  <si>
    <t>23008</t>
  </si>
  <si>
    <t>感应起电机</t>
  </si>
  <si>
    <t>1、环境温度：-10~40℃ 2、起电盘直径：235mm。3、放电距离：在相对湿度为65%的环境中火花放电距离≥30mm。4、本仪器由底座、莱顿瓶、支架、放电叉绝缘柄、集电杆、放电叉杆、导电层、中和电刷（感应电刷）、电刷杆、上轴及上轴螺钉、莱顿瓶盖、导电弹簧、大皮带轮、连接片组成。</t>
  </si>
  <si>
    <t>23009</t>
  </si>
  <si>
    <t>枕形导体</t>
  </si>
  <si>
    <t>用于演示静电感应和感应起电。结构：二只金属制成的空心圆筒，空心圆筒外形尺寸为Φ60mm±1mm，高≥68mm；一端为半球面，另一端为平口，将二只圆筒的平口对合起来，就成为一个枕形导体，每只导体均有绝缘支杆及底座。支杆为有机玻璃≥Φ12mm，高≥110mm；底座≥Φ85mm，高≥13mm。</t>
  </si>
  <si>
    <t>副</t>
  </si>
  <si>
    <t>23014</t>
  </si>
  <si>
    <t>200Ω，1.25A</t>
  </si>
  <si>
    <t>200Ω，1.25A，铝合金支架，六角滑竿，0.45mm康铜线，瓷管尺寸不小于Φ62×270mm，全铜滑动头，磷铜接触片单面面积不小于16×56mm,表面镀镍，4只接线柱。</t>
  </si>
  <si>
    <t>23019</t>
  </si>
  <si>
    <t>电阻定律演示器</t>
  </si>
  <si>
    <t>金属底板，三种材料，4根金属丝（导线长度1000mm），接线柱具有接、插防脱落功能。连接片2条。</t>
  </si>
  <si>
    <t>23030</t>
  </si>
  <si>
    <t>演示线路实验板</t>
  </si>
  <si>
    <t>高中演示组，纸箱包装：外形尺寸≥530×380×150mm，底板（6块）单板面积为≥360×240mm，分布96个小孔，纵横距离30mm。并由塑料插座，空位插座，电池座盒（1.5V），紧固销，插头接线、紧压器，吊环，走线插座组成。均由ABS工程塑料制成。1、该实验板根据实验需要能拼接成所要求大小的示教板，在其面上能插各种装有元件的插座进行演示实验。将实验板拆开后可作为学生用实验板，学生在其上进行各种学生试验。2、线路实验板为拼接式，由线路底板、三角支板、紧固销。吊环等组成。</t>
  </si>
  <si>
    <t>23035</t>
  </si>
  <si>
    <t>焦耳定律演示器</t>
  </si>
  <si>
    <t>演示用，供中学物理演示焦耳定律，研究电流的热效应。产品由演示板、数显直流电流表、贮气盒两只，电阻：5欧姆线绕电阻3只、玻璃管2根等组成。1、电源电压：直流稳压4V-8V。2、演示板采用塑料注塑成型，颜色为白色，外形尺寸290mm*245mm*4mm；演示板上印刷有刻度线，每5mm为一刻线、10mm为一大刻线，并标有数字，刻线数量不小于13条。3、数显直流电流表的数码管为0.56吋，三位数码管，电流量程为3A，工作电压：DC4V-28V。4、贮气盒采用透明塑料制，尺寸：80mm*80mm*30mm。5、在10分钟内，演示效果明显。</t>
  </si>
  <si>
    <t>23037</t>
  </si>
  <si>
    <t>保险丝作用演示器</t>
  </si>
  <si>
    <t>￠0.5mm康铜丝、￠0.3mm康铜丝长300mm各一根；￠2mm塑料管9根；12V、21w灯泡3只；￠1.0mm保险丝长60cm。通过实验，演示保险丝对电路的保护作用，以及保险丝的选择不当对电路所造成的影响。</t>
  </si>
  <si>
    <t>23040</t>
  </si>
  <si>
    <t>范氏起电机</t>
  </si>
  <si>
    <t>由蓄电球、集电梳、皮带轮、有机玻璃圆筒、橡胶带、电动机、白炽灯、放电球、放电球绝缘杆和底座组成。蓄电球Φ200mm，放电球的Φ60mm，火花距离≥50mm</t>
  </si>
  <si>
    <t>23041</t>
  </si>
  <si>
    <t>球形导体</t>
  </si>
  <si>
    <t>球形导体由球体、绝缘支杆、底座三部分组成。球体采用金属空芯球体，表面镀镍，球体直径约90mm，绝缘支杆与底座总高度约100mm，支杆Φ10mm，底座底径100mm。</t>
  </si>
  <si>
    <t>23042</t>
  </si>
  <si>
    <t>验电器连接杆</t>
  </si>
  <si>
    <t>燕型铁丝穿过有机玻璃棒，由锁紧螺丝固定。</t>
  </si>
  <si>
    <t>23043</t>
  </si>
  <si>
    <t>移电球(验电球)</t>
  </si>
  <si>
    <t>整长11cm,验电球直径1.5cm，棒直径1cm。符合教学仪器验电球标准。</t>
  </si>
  <si>
    <t>23044</t>
  </si>
  <si>
    <t>验电羽</t>
  </si>
  <si>
    <t>验电羽1对 成产品由底座、支架、丝线固定卡、丝线组成，每套配两只。底座采用工程塑料制作，尺寸为Φ69mm×长12mm；支架采用Φ3.5mm的金属杆制作，支杆高度100mm</t>
  </si>
  <si>
    <t>23045</t>
  </si>
  <si>
    <t>验电幡</t>
  </si>
  <si>
    <t>产品由铜丝网、红丝线、支柱、底座等组成。铜丝网为平纹黄铜丝网，目数：200目/吋，铜丝网尺寸为360×105mm；红丝线Φ1×150mm，共8根，悬挂在铜丝网两侧。支柱共3根，采用Φ5mm铜管制作，长度160mm，3根支杆分别固定在铜丝网的两端及中心位置；支座采用工程塑料制作，底座3个，底座底径Φ40mm，高度28mm。将带支杆的铜丝网插入底座组成验电幡，产品组装后总高度约190mm。</t>
  </si>
  <si>
    <t>23046</t>
  </si>
  <si>
    <t>尖形布电器</t>
  </si>
  <si>
    <t>主体采用金属材质，由一个圆柱形和锥形焊接而成，规格：Φ70×160mm，塑料底座，中间用塑料支杆连接，整体高约200mm.</t>
  </si>
  <si>
    <t>23047</t>
  </si>
  <si>
    <t>正负电荷检验器</t>
  </si>
  <si>
    <t>本仪器适用于中学物理实验，它可以检验摩擦起电的电荷、电容等带电体的正负，以及演示静电感应。1.检验器的探头为金属制品，表面镀铬处理；2.检验器上的红灯指示为正电荷，绿灯指示为负电荷。</t>
  </si>
  <si>
    <t>23048</t>
  </si>
  <si>
    <t>静电实验箱</t>
  </si>
  <si>
    <t>避雷针原理、静电屏蔽、静电除尘、静电植绒、静电乒乓、静电转轮等</t>
  </si>
  <si>
    <t>23049</t>
  </si>
  <si>
    <t>金属网罩</t>
  </si>
  <si>
    <t>用于演示在电荷平衡时，导体内部的电场强度等于零，从而说明静电屏蔽原理。产品由金属网罩、金属底盘、底座及连接器等组成。1.金属网罩采用直径0.9mm的镀锌铁丝编制而成，外径约200mm，高约230mm。2.金属底盘采用厚0.4mm镀锌板冲压成型，直径220mm。3.底座采用塑料注塑成型，直径100mm。4.连接器为全金属制，由直径14mm钢球、直径5mm金属杆、金属吊链及限位柱构成，金属表面电镀处理。</t>
  </si>
  <si>
    <t>23050</t>
  </si>
  <si>
    <t>电荷间作用力演示器</t>
  </si>
  <si>
    <t>本演示器由底座、立板、导体球、轻质导电球、导电球连线、绝缘支架、滑块、连接导线组成。导体球直径83mm，轻质导电球直径30mm。外形尺寸约400mm×105mm×405mm。绝缘横杆悬挂可移动轻球，带竖立座标面。</t>
  </si>
  <si>
    <t>23052</t>
  </si>
  <si>
    <t>库仑定律演示器</t>
  </si>
  <si>
    <t>透明有机玻璃</t>
  </si>
  <si>
    <t>全透明结构，可直观的看到演示器内部动态。尺寸：Φ180*330mm</t>
  </si>
  <si>
    <t>23053</t>
  </si>
  <si>
    <t>电场线演示器</t>
  </si>
  <si>
    <t>产品由五块电场线演示板组成，分别为单点电极演示板、双点电极演示板、平行板电极演示板、环形电极演示板、尖形导体演示板。演示板由盒座和盒盖组成，盒座内注满机油和适量发屑后与盒盖密封良好，五块演示板外形尺寸均为95mm×80mm×6.5mm。</t>
  </si>
  <si>
    <t>23054</t>
  </si>
  <si>
    <t>电势演示仪</t>
  </si>
  <si>
    <t>产品由导电玻璃、带坐标孔的透明塑料板、接线柱、表笔一对、白纸、复写纸、导电纸各1张组成。1.导电玻璃板的一面为导电的，尺寸≥237×200×5mm。2.带坐标孔的透明板孔径1.8mm，两孔间距20mm，尺寸≥237×200×3mm。</t>
  </si>
  <si>
    <t>23056</t>
  </si>
  <si>
    <t>产品由两块圆形铝板、绝缘板一块、支杆、度脚构成。铝板和绝缘板直径应相同。</t>
  </si>
  <si>
    <t>23057</t>
  </si>
  <si>
    <t>电场中带电粒子运动模拟演示器</t>
  </si>
  <si>
    <t>演示模拟电场中带电粒子加速、偏转，由模拟屏、加速旋钮、偏转旋钮等组成，工作电压220V 50Hz。</t>
  </si>
  <si>
    <t>23058</t>
  </si>
  <si>
    <t>常用电容器示教板</t>
  </si>
  <si>
    <t>电解电容器、云母电容器、陶瓷电容器、薄膜电容器、贴片电容器、微调电容器、可变电容器等</t>
  </si>
  <si>
    <t>23059</t>
  </si>
  <si>
    <t>常用电阻器示教板</t>
  </si>
  <si>
    <t>定值电阻（碳膜电阻、金属膜电阻、绕线电阻、水泥电阻等）、可变电阻（电位器等）特殊电阻（光敏电阻、热敏电阻等）</t>
  </si>
  <si>
    <t>23060</t>
  </si>
  <si>
    <t>演示可调内阻电池</t>
  </si>
  <si>
    <t>产品由电池槽、溢水槽、盖板、探针、下负极板、气咀、气室、气管、开关、气筒等组成。
1、电池槽和溢水槽均采用透明塑料注塑成型，外形尺寸≥210×85×90mm。
2、正负极板尺寸≥50×43mm。
3、探针采用宽度≥10mm，可固定于电池槽内。
4、气筒采用≥50ml的注射器。
5、正负极板和探针上均安装有接线柱。</t>
  </si>
  <si>
    <t>23062</t>
  </si>
  <si>
    <t>演示电桥</t>
  </si>
  <si>
    <t>测量长度：1米。
测量误差：2%。
直线电阻材料：0.45mm康铜丝。</t>
  </si>
  <si>
    <t>24003</t>
  </si>
  <si>
    <t>磁感线演示器</t>
  </si>
  <si>
    <t>无色透明塑料外壳，油封铁粉式，仪器尺寸≥200×120mm；环境温度大于10℃时，摇匀铁粉时间每次≤20s。</t>
  </si>
  <si>
    <t>24004</t>
  </si>
  <si>
    <t>立体磁感线演示器</t>
  </si>
  <si>
    <t>永磁、电磁场</t>
  </si>
  <si>
    <t>1、演示器由圆形立体磁感线演示器组成；2、圆形立体磁感线演示器由铆有可自动转动的软铁小指针366个，透明塑料制成6块立片（相向60°）及条形磁铁或圆柱形磁铁组成。3、上下两圆片的直径为170mm，组装后的高度为200mm。</t>
  </si>
  <si>
    <t>24005</t>
  </si>
  <si>
    <t>磁感线演示板</t>
  </si>
  <si>
    <t>可投影</t>
  </si>
  <si>
    <t>产品由有孔塑料板、小磁针、脚及条形磁铁组成。
1、塑料板为透明有机板注塑成形。
2、小磁针为黑色，磁针在板内孔中应转动灵活。
3、脚为塑料。</t>
  </si>
  <si>
    <t>24006</t>
  </si>
  <si>
    <t>电流磁场演示器</t>
  </si>
  <si>
    <t>由透明底座、方线圈、圆线圈、螺线管、投影磁针等组成，底座尺寸：178×138×38mm，方线圈（80×50mm),圆线圈（直径Φ45mm），螺线管（直径Φ45mm）采用铜线。</t>
  </si>
  <si>
    <t>24009</t>
  </si>
  <si>
    <t>演示原副线圈</t>
  </si>
  <si>
    <t>每组包含翼形磁针2支。磁针体的中间铆接铜轴承套，内嵌玻璃轴承。磁针出厂一年内，磁针体的平均剩磁不小于9mT。磁针体表面喷漆，漆层均匀无脱落。指北极（N）为红色，指南极（S）为白色或蓝色。支座用非铁磁性材料制成。底座平整、稳定，顶部装镀铬钢针。磁针在外力作用下，磁针体转动灵活，无明显偏斜或阻滞现象。去掉作用力后，磁针体能自行回归指向，回归指向偏差不大于5º。磁针在无外强磁场或铁磁性物体影响下，磁针无明显倾斜。</t>
  </si>
  <si>
    <t>24014</t>
  </si>
  <si>
    <t>演示电磁继电器</t>
  </si>
  <si>
    <t>电磁继电器由控制系统和电磁系统两部分组成。控制系统包括：动断和动合触点各一对。电磁系统包括：线圈、铁芯、支架、衔铁等。</t>
  </si>
  <si>
    <t>24019</t>
  </si>
  <si>
    <t>手摇交直流发电机</t>
  </si>
  <si>
    <t>电学仪器，供中学物理演示交直流发电机的结构和工作原理使用，可兼作小功率电源；结构：由定子、转子，电刷、转动机构、集流环（或换向器）、小灯座，底板等组成。1.底板采用木制，尺寸：290mm×200mm×15mm。2.空载电压不小于8V，负载电压不小于4V。</t>
  </si>
  <si>
    <t>24021a</t>
  </si>
  <si>
    <t>阴极射线管</t>
  </si>
  <si>
    <t>磁效应管</t>
  </si>
  <si>
    <t>产品由玻壳、挡板、荧光板、阴极、阳极、底座等组成。阴极射线管的电极用不低于99.7%的纯铝制成，电极表面应清洁光滑，无划痕，无酸碱腐蚀层及明显的水渍，电极在玻壳内安装牢固。封接丝与电极、护帽环接触良好。玻壳内外壁应清洁，无明显水渍及其他附着污物，透明度良好，管内没有异物。阴极射线管在通电使用后，金属极周围无明显溅射物质。荧光板上的荧光粉涂附均匀，无凸起和脱落现象。</t>
  </si>
  <si>
    <t>24021b</t>
  </si>
  <si>
    <t>示直进管</t>
  </si>
  <si>
    <t>产品由玻壳、挡板、支架、阴极、阳极、底座等组成。管内真空度范围0.13帕（1×10-3托）～0.07帕（5×10-4托），阴极射线管的电极用不低于99.7%的纯铝制成，电极表面应清洁光滑，无划痕，无酸碱腐蚀层及明显的水渍，电极在玻壳内安装牢固。封接丝与电极、护帽环接触良好。玻壳内外壁应清洁，无明显水渍及其他附着污物，透明度良好，管内没有异物。阴极射线管在通电使用后，金属极周围无明显溅射物质。底座表面光洁。</t>
  </si>
  <si>
    <t>24021c</t>
  </si>
  <si>
    <t>机械效应管</t>
  </si>
  <si>
    <t>产品由玻壳、导轨支架、小翼轮、阴极、阳极、底座等组成，阴极射线管的电极用不低于99.7%的纯铝制成，电极表面应清洁光滑，无划痕，无酸碱腐蚀层及明显的水渍，电极在玻壳内安装牢固。封接丝与电极、护帽环接触良好。玻壳内外壁应清洁，无明显水渍及其他附着污物，透明度良好，管内没有异物。阴极射线管在通电使用后，金属极周围无明显溅射物质。底座表面光洁。</t>
  </si>
  <si>
    <t>24021d</t>
  </si>
  <si>
    <t>静电偏转管</t>
  </si>
  <si>
    <t>产品由玻壳、挡板、荧光板、电场电极、阴极、阳极、底座等组成,阴极射线管的电极用不低于99.7%的纯铝制成，电极表面应清洁光滑，无划痕，无酸碱腐蚀层及明显的水渍，电极在玻壳内安装牢固。封接丝与电极、护帽环接触良好。玻壳内外壁应清洁，无明显水渍及其他附着污物，透明度良好，管内没有异物。阴极射线管在通电使用后，金属极周围无明显溅射物质。荧光板上的荧光粉涂附均匀，无凸起和脱落现象。底座表面光洁。</t>
  </si>
  <si>
    <t>24028</t>
  </si>
  <si>
    <t>教学信号发生器</t>
  </si>
  <si>
    <t>高频范围：400KHz～1700KHz。
低频信号：正弦波、方波、锯齿波，
超低频正弦波，4位数字显示高频。</t>
  </si>
  <si>
    <t>24030</t>
  </si>
  <si>
    <t>条形强磁体</t>
  </si>
  <si>
    <t>磁感应强度≥0.8T。外形尺寸≥150×25×15mm</t>
  </si>
  <si>
    <t>24031</t>
  </si>
  <si>
    <t>蹄形强磁体</t>
  </si>
  <si>
    <t>磁感应强度≥0.8T。外形尺寸≥85×27×105mm</t>
  </si>
  <si>
    <t>24032</t>
  </si>
  <si>
    <t>强磁针</t>
  </si>
  <si>
    <t>技术参数：直径12mm 长度95mm；</t>
  </si>
  <si>
    <t>24033</t>
  </si>
  <si>
    <t>通电平行直导线相互作用演示器</t>
  </si>
  <si>
    <t>1、 由两根平行的可灵活转动的导体构成，转动时可改变两导体间距离。
2、 仪器内置大电流电源，当大电流输出启动时，大电流输出经约4S时间的定时后，大电流输出自动切断，以防电源损坏。
3、 平行通电直导线之间的相互作用演示实验现象明显，实验复现性好，可进行二平行直导线的相吸和相拆实验演示。</t>
  </si>
  <si>
    <t>24034</t>
  </si>
  <si>
    <t>电流天平</t>
  </si>
  <si>
    <t>本仪器供中学物理电磁学部分实验用，说明载流导体在磁场中受到的作用力及其规律，以建立磁感应强度B=F/IL 的概念。电流天平由螺线管线圈、立柱、天平臂、底座等几部分组成。</t>
  </si>
  <si>
    <t>24035</t>
  </si>
  <si>
    <t>安培力演示器</t>
  </si>
  <si>
    <t>永磁式</t>
  </si>
  <si>
    <t>励磁方式：永磁式。
  指示方式：指示式。
  直导线长度：&gt;100mm。</t>
  </si>
  <si>
    <t>24037</t>
  </si>
  <si>
    <t>自感现象演示器</t>
  </si>
  <si>
    <t>双变压器，通电显示采用发光二极管显示，断电有反向电流显示装置，铝合金包边。</t>
  </si>
  <si>
    <t>24038</t>
  </si>
  <si>
    <t>电磁感应演示器</t>
  </si>
  <si>
    <t>仪器是由磁极主体，磁力线演示板，直流电机模型，直流发电机模型，交流发电机模型，转动线圈模型，软线圈等组成。</t>
  </si>
  <si>
    <t>24039</t>
  </si>
  <si>
    <t>楞次定律演示器</t>
  </si>
  <si>
    <t>塑料圆形底盘直径≥66mm，一个开口铝环，一个闭口铝环。纸盒规格≥180×79×33mm</t>
  </si>
  <si>
    <t>24040</t>
  </si>
  <si>
    <t>电磁阻尼演示器</t>
  </si>
  <si>
    <t>1、外壳为金属喷塑成型
2、阻尼摆采用铝制，一只底部是半圆、一只底部是半圆齿状
3、可以同时使用两只阻尼摆进行比较</t>
  </si>
  <si>
    <t>24041</t>
  </si>
  <si>
    <t>动能发电手电筒</t>
  </si>
  <si>
    <t>由按柄、齿轮、线圈、磁性飞轮、LED灯泡等组成。</t>
  </si>
  <si>
    <t>24042</t>
  </si>
  <si>
    <t>单匝线圈电机原理演示器</t>
  </si>
  <si>
    <t>产品性能：1、单匝线圈转动速度可调，2、还能进行安培力实验器的操作。3、动作灵敏，效果显现。4、磁感应强度为﹥50mT
结构：1、磁铁盒二个，外形最大尺寸：59*35*144mm，磁铁安装腔尺寸应大于100*50*15mm；2、底座外形最大尺寸：105*95*34mm，形状为四棱台，两侧有5*5.6mm的卡口，顶端有两个M4嵌入螺母；3、永久磁铁，外形尺寸应大于50*85*14mm；4、导电导轨二根，外形尺寸Φ4*130mm，黄铜棒，一端M4*7mm；5、导电管外形尺寸：Φ4*80mm；6、单匝线圈一套，外形尺寸：90*120*1mm。7、外形尺寸145*105*160mm。</t>
  </si>
  <si>
    <t>24044</t>
  </si>
  <si>
    <t>三相电机原理演示器</t>
  </si>
  <si>
    <t>包括永磁式和电磁式旋转磁场两部分，与手摇三相交流发电机配套使用，说明旋转磁场的性质和三相感应电动机原理，当绕组线电压10V，供电电流150mA时，磁针，铝框，鼠笼应能正常转动。</t>
  </si>
  <si>
    <t>24045</t>
  </si>
  <si>
    <t>手摇三相交流发电机</t>
  </si>
  <si>
    <t>演示三相交流电。结构由定子绕阻、发电机转子、轴承支架、机座支架、接线柱、木质底座（368mm×282mm×17mm）、Y/△接线板、Y接法负载板和三相不平衡中性线带点负载板、传动齿轮、△接法负载板、接线板：168mm×17mm×3mm，二、用途：演示三相交流电的产生和三相电路的连接法，并可作为小功率低压三相电源。三、技术特点：励磁电压为6V，转速：1500转/分，输出频率为25Hz。</t>
  </si>
  <si>
    <t>24046</t>
  </si>
  <si>
    <t>三线电子开关</t>
  </si>
  <si>
    <t>输入电压：0.1V～2V。
开关频率：100～100KHz。</t>
  </si>
  <si>
    <t>24047</t>
  </si>
  <si>
    <t>交流电路特性演示器</t>
  </si>
  <si>
    <t>研究电感器和电容器在电路中对交变电流的作用。仪器由低频扼流圈，高频扼流圈，大电容，小电容，电阻组成。</t>
  </si>
  <si>
    <t>24048</t>
  </si>
  <si>
    <t>可拆变压器</t>
  </si>
  <si>
    <t>1、单相芯式结构,铁芯以钢矽片冲制并经绝缘处理,U型铁芯及条形铁轭为可拆式。2、线圈骨架用塑料压制。3、可演示远距离输电、变压器效率，还可进行变压器初、次级线圈间电压和电流与匝数关系的定量演示。</t>
  </si>
  <si>
    <t>24050</t>
  </si>
  <si>
    <t>变压器原理说明器</t>
  </si>
  <si>
    <t>能够完成下列实验的演示：变压器效率的定量演示；远距离输电的演示；通电自感现象演示；断电自感现象的演示；跳圈现象的演示；感应灯的演示；感抗的演示；强弱阻尼摆的演示；电磁铁的演示；电磁感应的演示；</t>
  </si>
  <si>
    <t>24051</t>
  </si>
  <si>
    <t>日光灯原理演示器</t>
  </si>
  <si>
    <t>电感式镇流器，结构：由演示板、灯管、启辉器、镇流器、触发开关等组成。</t>
  </si>
  <si>
    <t>24053</t>
  </si>
  <si>
    <t>电子束演示器</t>
  </si>
  <si>
    <t>加速极：0～700V。
偏转：0～50V。
显示方式:荧光屏幕显示电子束径迹。</t>
  </si>
  <si>
    <t>24054</t>
  </si>
  <si>
    <t>阴极射线演示器</t>
  </si>
  <si>
    <t>热阴极射线管演示器是作为中学物理教学中演示电子束在电场、磁场中运动轨迹及说明示波管原理用。产品由电源、扫描发生器、射线管显示控制电路三部分组成。1.额定电压：AC 220V。2.额定输入功率：10W。3.加速极电压：335-440V。4.Y偏转板电压：0-70V。5.扫描频率范围：25-50Hz。6.X偏转板电压：-75-75V。</t>
  </si>
  <si>
    <t>24057</t>
  </si>
  <si>
    <t>低气压放电管组</t>
  </si>
  <si>
    <t>6支</t>
  </si>
  <si>
    <t>演示稀薄气体中的放电现象；构造：产品由移动金属杆、连接导线（一端带夹子）、塑料支架（425mm×280mm）和底座(115mm×335mm)及六支大小相同的抽空密封的长玻璃管，直径约24mm，长365mm，里面的气压分别为40、10、3、1、0.1、0.02mm高水银柱。</t>
  </si>
  <si>
    <t>24059</t>
  </si>
  <si>
    <t>电谐振演示器</t>
  </si>
  <si>
    <t>仪器由发送和接收两大部分构成。发送部分由底板、莱顿瓶、电感环、电感调节棒、固定架、高压输出及放电间隙调节螺钉等组成。接收部分由底板、莱顿瓶、电感环、电感调节棒、固定架、氖泡等组成。底板采用工程塑料制作，尺寸为180×120×4.5mm，底板四角安装橡胶垫脚，垫脚高不小于12mm；莱顿瓶采用工程塑料压制，内外极板采用金属电镀工艺，莱顿瓶尺寸约φ110×130mm，莱顿瓶电容：约580pF；电感环采用直径不小于φ5mm的圆钢制作，环体尺寸约580×280mm；电感调节棒采用φ4.2mm圆钢制作，长度不小于300mm。高压输出及放电间隙调节螺钉采用黄铜棒车制，长度不小于42mm。仪器主要技术性能：1、发送部分：输入脉冲高压：20～40KV；放电间隙：0.2～2mm；振荡频率：约5MHz；2、接收部分：最大接收距离：不小于0.5m；3、工作条件：环境温度：0～40℃，相对湿度：不大于80%，大气压力：86～106KPa。</t>
  </si>
  <si>
    <t>24060</t>
  </si>
  <si>
    <t>赫兹实验演示器</t>
  </si>
  <si>
    <t>产品由发射部分和接收部分组成（即A、B两套件），产品由底座、支架、拉杆天线、低压灯管、放电球等组成。1.底座采用胶合板制成，外形尺寸：300mm×100mm×18mm。2.支架采用透明有机玻棒制成，直径12mm，高度不小于200mm。3.拉杆天线可上下移动或抻缩，能停在任一位置。4.低压灯管应为无色透明的材料制成，两端为导电体，与放电球接合良好。5.放电球直径不大于10mm，放电球由一调节丝杆固定，调节丝杆的调节范围不小于30mm。</t>
  </si>
  <si>
    <t>24061</t>
  </si>
  <si>
    <t>电磁振荡演示仪</t>
  </si>
  <si>
    <t>工作电源：220V、50Hz。同时具有电表指示或示波器显示两种功能。</t>
  </si>
  <si>
    <t>24062</t>
  </si>
  <si>
    <t>电磁波的发送和接收演示器</t>
  </si>
  <si>
    <t>发射：2W、230MHz。
调制方式：等幅、调幅。
用声响、LED、电表指示电磁波。
调制信号：音乐，1KHz方波。</t>
  </si>
  <si>
    <t>24063</t>
  </si>
  <si>
    <t>电磁波的干涉衍射偏振演示器</t>
  </si>
  <si>
    <t>发射器：频率10GHz±1GHz,等幅波输出≥10mW;接受器：喇叭天线接受距离≥1m,振子接收距离≥0.5m,有声、光、电显示</t>
  </si>
  <si>
    <t>24064</t>
  </si>
  <si>
    <t>密立根油滴仪</t>
  </si>
  <si>
    <t>用于验证电荷的量子性和测定基本电荷质量。结构：主要由机箱、测量显微镜、油滴室、油雾杯以及喷雾器等组成；主要技术指标：适用电源：AC220V；指示灯电压：AC24V；照明灯电压：AC2.2V；极板电压：量程-、0、+可选择DC0～450V连续可调；安装电压表：量程450V；标准精确度等级1.5级；极板距离：6mm±0.2mm；显微镜放大倍数：40X；分划板总刻度：5×5mm；对一滴油滴可连续观察时间：</t>
  </si>
  <si>
    <t>24065</t>
  </si>
  <si>
    <t>电子比荷实验仪</t>
  </si>
  <si>
    <t>测电子的电量和质量之比。
加速电压：1000V~1200V连续可调
低压直流电源：
可调电流：0.2A~1.5A, 1.5A~2.5A,各档连续可调.
电流方向: 可换向
电磁螺线管参数：
单位长度匝数：N=3800匝/米。
最大工作电流：&lt; 3A。
示波管参数：
荧光屏至y偏转板距离：  l= 0.148m。
y偏转因子：50mVp-p/格。
x偏转因子：100mVp-p/格。
显示波形有效面积：10×6格，(15px/格)。
工作电源：220V、50HZ。
功   耗：&lt; 85W。
连续工作时间：&gt;1小时。
工作环境：
温    度：0 ~ 40℃
相对湿度：&lt; 85%（40℃）</t>
  </si>
  <si>
    <t>24066</t>
  </si>
  <si>
    <t>半导体致冷器</t>
  </si>
  <si>
    <t>致冷、发电两用</t>
  </si>
  <si>
    <t>能演示温差发电和制冷两用。产品由致冷组件、支杆、底座、水槽、接线装置、电源导线、取冰器等组成。致冷组件由储冷板（金属槽）陶瓷片、散热块、导热硅脂等组成。金属槽由厚度≥1mm的板材制作，内空尺寸≥40×40mm，深约10mm。支杆采用≥Φ8mm的金属杆制作，支杆高度≥145mm，表面镀铬；底座外形尺寸≥230×110×30mm；水槽采用“372”材料制作，内空尺寸≥100×100×100mm，壁厚≥2mm；电源导线采用多股铜芯绝缘软导线，内接导线长度≥100mm，外接导线长度≥300mm，外接导线两端</t>
  </si>
  <si>
    <t>24067</t>
  </si>
  <si>
    <t>整流电路实验器</t>
  </si>
  <si>
    <t>刻实验器应配合示波器可电压传感器进行实验。利用二极管的单向导电性和电容滤波的特性进行整流。1.电路清晰、插座可靠。2.实验器的外形尺寸≥310×55×230mm，附支脚。3.工作电压：AC220V。</t>
  </si>
  <si>
    <t>25001</t>
  </si>
  <si>
    <t>光具盘</t>
  </si>
  <si>
    <t>1、光具盘由矩形光盘、圆光盘、三足座、光栏、平行光源、光学元件组成。
2、平行光源：5束平行激光束，每条光束有独立的控制开关。
3、技术指标：
矩形光盘：磁吸附式。
圆形光盘：最小刻度为1度。
梯形玻璃砖：下底90mm、高25mm、厚15mm、底角60度和45度。
等腰直角棱镜：底90mm、高45mm、厚15mm。
半圆柱透镜：90×45×15mm。
大双凸柱透镜：110×30mm，F＝160±5mm
小双凸柱透镜：60×30mm，F＝－80±3mm
小双凹柱透镜：60×30mm，F＝－80±3mm
凹柱面镜：110×30×2mm，F＝160±5mm
凸柱面镜：110×30×2mm，F＝－160±5mm
大平面镜：90×15×2mm
漫反射精：90×30×2mm。</t>
  </si>
  <si>
    <t>25002</t>
  </si>
  <si>
    <t>凹面镜</t>
  </si>
  <si>
    <t>1、本仪器由凹面镜、镜框、支架、底座组成。
2、凹面镜的直径为100mm。
3、凹面镜的焦距为65mm。
4、凹面镜的基片采用普通玻璃制成，在距基片中心三分之二半径范围内不得有目测到的气泡、结石和条纹。
5、反光膜度层均匀，在距中心三分之二半径范围内不得有色斑、擦痕、印迹等疵病，并应有牢固的保护层。
6、凹面镜对平行于主光轴的光束在焦平面上的光斑直径应不大于6mm。
7、镜框、支架、镜座均为金属结构，整机应有足够的稳度。
8、镜面可按需要在任意方向转动，升降范围不小于50mm。</t>
  </si>
  <si>
    <t>25003</t>
  </si>
  <si>
    <t>凸面镜</t>
  </si>
  <si>
    <t>1、本仪器由凸面镜、镜框、支架、底座组成。
2、凸面镜的直径为100mm。
3、凸面镜的焦距为－65mm。
4、凸面镜的基片采用普通玻璃制成，在距基片中心三分之二半径范围内不得有目测到的气泡、结石和条纹。
5、反光膜度层均匀，在距中心三分之二半径范围内不得有色斑、擦痕、印迹等疵病，并应有牢固的保护层。
6、镜框、支架、镜座均为金属结构，整机应有足够的稳度。
7、镜面可按需要在任意方向转动，升降范围不小于50mm。</t>
  </si>
  <si>
    <t>25007</t>
  </si>
  <si>
    <t>三棱镜</t>
  </si>
  <si>
    <t>1．产品由三棱镜、托架、支柱、底座等组成。
2．三棱镜体外形为正三棱柱。
3．三棱镜体采用中部色散NF-NC不小于0.0080的玻璃磨制。
4．三棱镜体表面不许有目测到的划痕和砂眼，边缘不许有裂、碎、缺角。
5．托架应有足够的强度，三棱镜体应能作任意方向的转动，并能停止在任意位置。
6．支柱高度可调，其升降范围不小于30mm。整个仪器应有足够的稳度。</t>
  </si>
  <si>
    <t>25008</t>
  </si>
  <si>
    <t>白光的色散与合成演示器</t>
  </si>
  <si>
    <t>1、该产品由等边三棱镜、三棱镜架及光屏等组成。
2、三棱镜为等边棱镜，顶角60±0.5°、有效边长不小于25mm，高度不小于25mm，三棱镜中部色散Nf-Nc不小于0.015。</t>
  </si>
  <si>
    <t>25009</t>
  </si>
  <si>
    <t>透镜及其应用实验器</t>
  </si>
  <si>
    <t>1、产品使用低压6-8V光源、凸透镜、凹透镜、透镜夹持柄、光屏、具有独立实验的望远镜模型、显微镜模型、照相机模型等器件组成。
2、产品应能较好完成中学物理教学内容中关于透镜焦距的测量以及照相机、望远镜、投影仪原理的演示和实验。</t>
  </si>
  <si>
    <t>25016</t>
  </si>
  <si>
    <t>光的干涉衍射偏振演示器</t>
  </si>
  <si>
    <t>仪器能演示光的干涉（包括双缝干涉、双镜面干涉、牛顿环干涉）衍射（单缝衍射、多缝和光栅衍射）以及光的偏振（包括人造偏振片起偏、玻璃反射起偏)等现象。</t>
  </si>
  <si>
    <t>25017</t>
  </si>
  <si>
    <t>激光光学演示仪</t>
  </si>
  <si>
    <t>激光笔、半圆形玻璃砖、盛液体扁平半圆盒、360度量角器等，几何光学和物理光学实验。</t>
  </si>
  <si>
    <t>25021</t>
  </si>
  <si>
    <t>牛顿环</t>
  </si>
  <si>
    <t>仪器由一块曲率很大的平凸透镜和一块很平的玻璃片组成。透镜的凸面放在平玻璃上，在透镜和玻璃片之间形成空气膜，演示牛顿环的干涉图样。</t>
  </si>
  <si>
    <t>25022</t>
  </si>
  <si>
    <t>光导纤维应用演示器</t>
  </si>
  <si>
    <t>仪器由机座、控制面板、传声光纤束、传像光纤束、电源线等组成。机座（也兼作仪器盒）采用木材制作；控制面板上设有电源开关、指示灯、幻灯镜头、声像转换开关、频率调节器、声音输出端口、声音输入端口、光波输出端口、光波输入端口、反光镜、扬声器等；电路原理图印制于面板上。
产品主要技术指标：传声功率≥300nW；工作电源：AC220V 50Hz；环境温度：-10℃～55℃。</t>
  </si>
  <si>
    <t>25101</t>
  </si>
  <si>
    <t>紫外线作用演示器</t>
  </si>
  <si>
    <t>产品由防紫外线罩，紫外线灯，日光灯，滤光片，荧光片，主机盒等组成。</t>
  </si>
  <si>
    <t>25102</t>
  </si>
  <si>
    <t>红外线作用演示器</t>
  </si>
  <si>
    <t>由平行白光强光源、三棱分光镜、暗箱和红外线接收器等几个部分构成。</t>
  </si>
  <si>
    <t>25103</t>
  </si>
  <si>
    <t>手持直视分光镜</t>
  </si>
  <si>
    <t>1、分光镜调整后，在视场中同时能看到鲜明的光谱和清晰的标度尺像；2、望远镜的放大倍率为7倍；3、平行光管透镜焦距为130mm±5;狭缝长不小于6mm,狭缝离透镜的调节范围为30mm；5、标度管透镜焦距为120 mm±5;标尺长度10mm，等分为125个分度；标尺离透镜的调节范围为30mm；6、三棱镜为60°、30mm等边棱镜、棱柱母线与底面垂直，棱镜厚为25mm；</t>
  </si>
  <si>
    <t>25106</t>
  </si>
  <si>
    <t>棱镜分光镜</t>
  </si>
  <si>
    <t>组成：保护片、单缝、透镜、组合棱镜、保护片。</t>
  </si>
  <si>
    <t>25107</t>
  </si>
  <si>
    <t>光谱管组</t>
  </si>
  <si>
    <t>构造：六支直行光谱管，管中分别充进氢、氮、氧、二氧化碳、氖、氩等气体，为 了增强发光气体的亮度，特将管中部制成窄的管道．这六支光谱管装在带塑料夹的木框上（如图 5-6），框及底座上分别装有接 线柱，以便用导线与高压感应圈的放电柱相连接.并附带具有绝缘柄的金属导杆， 实验时可任意与一支光谱管顶部金属护帽相接触。</t>
  </si>
  <si>
    <t>25108</t>
  </si>
  <si>
    <t>钠的吸收光谱演示器</t>
  </si>
  <si>
    <t>主要由钠气真空管、钠管加热炉、底盘、立柱等组成。钠管加热炉的工作电压为交流24V，电流约5A，光源电压6~8V，3W
使用时用二台低压电源供电，用手持直视分光镜来观察钠的吸收光谱。</t>
  </si>
  <si>
    <t>25109</t>
  </si>
  <si>
    <t>光电效应演示器</t>
  </si>
  <si>
    <t>带光源和锌板。使用电源220V50Hz，光源功率为15W，仪器由面板、光电管、电流表等组成，利用光电管在光照下产生光电效应现象来演示光电流的一些特性。</t>
  </si>
  <si>
    <t>25109a</t>
  </si>
  <si>
    <t>1、光电效应：能演示光能转变成电能的现象，演示电表的指示能达到满刻度的1/5以上。
2、演示效果：改变光强，演示电表的指针有明显变化；改变光的频率，演示电表变化明显，且红光照射电表无指示
3、绝缘电阻≥20M∩。
4、耐压强度：能承受规定的实验电压1分钟无闪路，无击穿。</t>
  </si>
  <si>
    <t>25111</t>
  </si>
  <si>
    <t>太阳电池演示器</t>
  </si>
  <si>
    <t>由太阳能电池板、蜂鸣器、发光二极管、小电机和小风扇等组成。</t>
  </si>
  <si>
    <t>25112</t>
  </si>
  <si>
    <t>X射线演示仪</t>
  </si>
  <si>
    <t>带防护箱、萤光屏。仪器主要由热阴极X射线管、高压电源、防护机箱组成。当高压加于热阴极X射线管时，射线管产生X射线。射线照射置于载物玻璃上的演示物，在荧光屏上形成演示物的“影子”，通过铅玻璃观察窗，可在反光镜上观察到这个图像“影子”。
主要使用性能与指标：
1、X射线管：工作高压≤30kV、阳极电流≤2mA；
2、连续工作时间：灯丝连续工作时间≥1小时，高压每次持续≤30秒、间歇工作；
3、工作电源：额定电压:220V主10%，额定频率：50Hz；
4、接地说明：本仪器无需接地，为绝对安全起见，备有接地端供选用；</t>
  </si>
  <si>
    <t>25113</t>
  </si>
  <si>
    <t>盖革计数器</t>
  </si>
  <si>
    <t>内置微电脑控制系统，
数码显示：6位 LED数码管。
计量方式：五种单位。</t>
  </si>
  <si>
    <t>25114</t>
  </si>
  <si>
    <t>威尔逊云雾室</t>
  </si>
  <si>
    <t>瞬间可清晰看到演示现象，杠杆式，轻便，安全快捷，有专用现象源盒，（不含现象源）尺寸约：200*180*180mm</t>
  </si>
  <si>
    <t>25115</t>
  </si>
  <si>
    <t>高温扩散云室</t>
  </si>
  <si>
    <t>供物理教学中讲授原子核结构时，用来观察基本粒子的径迹。产品由现象源支架、可视窗镜、现象源、固定扣、视窗盖、加热调节旋钮、风扇开关、加热开关及配件镊子、注射器、溶液瓶组成。金属外壳，尺寸：200×180×170mm。</t>
  </si>
  <si>
    <t>25116</t>
  </si>
  <si>
    <t>普朗克常量测定器</t>
  </si>
  <si>
    <t>主要技术指标：
1.受光元件：真空光电管
2.滤色片：四种
3.放大器：电流放大器，增益60dB
4.锯齿波：VPP=12V(-6V～+6V)
5.光源：220V 25W 白炽灯泡
6.电源：220V±10%  50HZ</t>
  </si>
  <si>
    <t>31005</t>
  </si>
  <si>
    <t>液压机模型</t>
  </si>
  <si>
    <t>产品主要由大、小缸体、截止阀、压力表、压力弹簧及底座等构成。大、小缸体采用有机玻璃制作，大缸体外形约：φ56×100mm，小缸体外形约：φ21.5×60mm；底座采用铸铁制作，主要由油箱、吸油阀、压油阀及导管组成，底座外形尺寸约232×130×50mm，油箱容量：约250ml。产品主要技术参数：小活塞直径：φ14mm，小活塞行程：≥20mm；大活塞直径：φ48mm，大活塞行程≥50mm；正常压强：2～2.2Mpa；正常压强时大活塞上的压力约3.14KN。仪器总体外形尺寸约：232×130×270mm。产品配有液压油一瓶。</t>
  </si>
  <si>
    <t>31008</t>
  </si>
  <si>
    <t>汽油机模型</t>
  </si>
  <si>
    <t>压缩比：6</t>
  </si>
  <si>
    <t>全金属结构，压缩比1：6模型的正面是沿气缸纵轴剖开的断面，中间圆柱形空腔是气缸，包括缸体底座等部件全部为全金属材质，无毛刺、气孔；气缸两旁的断面部分中间有冷却水套断面。气缸里上下移动的是活塞（制成整体形），气缸顶部中间的是火花塞。模型备有灯光显示装置，电源电压为3伏。模型运转时，火花塞闪亮，可以更直观地说明进气、压缩、点火、排气的动作。尺寸约：160*130*290mm</t>
  </si>
  <si>
    <t>31009</t>
  </si>
  <si>
    <t>柴油机模型</t>
  </si>
  <si>
    <t>压缩比：14</t>
  </si>
  <si>
    <t>全金属结构，压缩比1：14模型的正面是沿气缸纵轴剖开的断面，中间圆柱形空腔是气缸，包括缸体底座等部件全部为全金属材质，无毛刺、气孔；气缸两旁的断面部分中间有冷却水套断面。气缸顶部中间的是喷油嘴。模型可以直观明了地观察进气、压缩、做功、排气的动作。尺寸约：160*130*290mm</t>
  </si>
  <si>
    <t>31010</t>
  </si>
  <si>
    <t>磁分子模型</t>
  </si>
  <si>
    <t>产品主要由透明盒、磁分子组成。透明盒采用透明性好的塑料制作</t>
  </si>
  <si>
    <t>31013</t>
  </si>
  <si>
    <t>离心机械模型</t>
  </si>
  <si>
    <t>节速器、干燥器、分离器</t>
  </si>
  <si>
    <t>仪器包括离心干燥器、离心分离器、离心节速器。离心干燥器由内桶和外桶组成，内桶尺寸Φ72mm×71mm，外桶尺寸Φ116mm×72mm；离心分离器由支承框架、离心套、离心管等组成。离心套采用透明塑料制成，内径Φ20mm，高100mm；离心节速器由调节器、节流阀等组成。</t>
  </si>
  <si>
    <t>31014</t>
  </si>
  <si>
    <t>晶体空间点阵模型</t>
  </si>
  <si>
    <t>全塑料制。产品由氯化钠晶体结构模型、金刚石晶体结构模型、石墨晶体结构模型三种晶体结构模型组成。</t>
  </si>
  <si>
    <t>31017</t>
  </si>
  <si>
    <t>蒸汽机模型</t>
  </si>
  <si>
    <t>吹动式</t>
  </si>
  <si>
    <t>吹动式，可用空气压缩机，也可用手动打气筒等供给气源使用。缸气阀透明，演示瓦特蒸汽机工作原理和工作过程,全程可视，尺寸约：160*120*190mm。</t>
  </si>
  <si>
    <t>31018</t>
  </si>
  <si>
    <t>蒸汽轮机模型</t>
  </si>
  <si>
    <t>吹动式 ，全透明设计，此模型以实验室吹风机配合使用，也可用空气压缩机供给气源使用。直观的观察到蒸汽轮机利用从外来的气流，冲击汽轮机的叶片带动机轴一起转动的演示过程。尺寸约：260*120*120mm</t>
  </si>
  <si>
    <t>31019</t>
  </si>
  <si>
    <t>燃气轮机模型</t>
  </si>
  <si>
    <t>可动式，全透明设计，此模型以实验室吹风机配合使用，也可以手动。尺寸约：280*120*130mm</t>
  </si>
  <si>
    <t>31020</t>
  </si>
  <si>
    <t>高压输变电模拟演示器</t>
  </si>
  <si>
    <t>演示板:胶板材料；有高压、低压输电比较装置，采用灯泡显示，配有升压变压器、高压输电线、降压变压器、有电表输出接口。</t>
  </si>
  <si>
    <t>31021</t>
  </si>
  <si>
    <t>车床变速器模型</t>
  </si>
  <si>
    <t>全金属，两档齿轮变速，真实演示车床变速的过程。每档变速学生都可自己操作，直观的看到齿轮的变换过程和轮子的转速变化。全金属结构，尺寸约：165*170*75mm</t>
  </si>
  <si>
    <t>31022</t>
  </si>
  <si>
    <t>汽车变速箱模型</t>
  </si>
  <si>
    <t>全金属，两档齿轮变速，真实演示汽车变速过程。每档变速学生都可自己操作，直观的看到齿轮的变换过程和轮子的转速变化。全金属结构 尺寸约：165*145*75mm</t>
  </si>
  <si>
    <t>31024</t>
  </si>
  <si>
    <t>机械机构模型</t>
  </si>
  <si>
    <t>曲柄摇杆机构、双曲柄机构、双摇杆机构、曲柄滑块机构、凸轮机构</t>
  </si>
  <si>
    <t>31032</t>
  </si>
  <si>
    <t>机械传动模型</t>
  </si>
  <si>
    <t>含齿轮传动、皮带传动、链传动、蜗轮蜗杆传动、摩擦轮传动，每种单独演示，全金属材质。</t>
  </si>
  <si>
    <t>31037</t>
  </si>
  <si>
    <t>液压传动模型</t>
  </si>
  <si>
    <t>1、外壳为金属喷塑成型；2、水槽材质为亚克力板</t>
  </si>
  <si>
    <t>31038</t>
  </si>
  <si>
    <t>汽车刹车系统模型</t>
  </si>
  <si>
    <t>演示汽车碟刹系统，液压泵和液压管透明，真实演示汽车刹车的工作原理和工作全过程，直观明了，学生可动手参与。尺寸280*120*175mm</t>
  </si>
  <si>
    <t>31039</t>
  </si>
  <si>
    <t>过山车模型</t>
  </si>
  <si>
    <t>全金属结构</t>
  </si>
  <si>
    <t>全金属结构 ，小车轱辘为两个精致轴承构成。尺寸约：490*120*285mm</t>
  </si>
  <si>
    <t>31040</t>
  </si>
  <si>
    <t>火车转弯模型</t>
  </si>
  <si>
    <t>金属结构</t>
  </si>
  <si>
    <t>金属结构，小车轱辘为两个精致轴承构成，尺寸约：420*245*135mm</t>
  </si>
  <si>
    <t>60001</t>
  </si>
  <si>
    <t>量筒</t>
  </si>
  <si>
    <t>10mL</t>
  </si>
  <si>
    <t>10ml、高硼硅玻璃制造、全高135±5mm,筒身壁厚&gt;1mm，最小分度值0.2ml，容量误差±0.1ml</t>
  </si>
  <si>
    <t>60002</t>
  </si>
  <si>
    <t>50mL</t>
  </si>
  <si>
    <t>50ml、高硼硅玻璃制造.全高195±10mm,筒身壁厚&gt;1mm，最小分度值1ml，容量误差±0.25ml,玻璃仪器总体要求：分度值清晰，不易磨损。</t>
  </si>
  <si>
    <t>60012</t>
  </si>
  <si>
    <t>量杯</t>
  </si>
  <si>
    <t>250mL</t>
  </si>
  <si>
    <t>250ml，硬质 采用透明玻璃制造，耐水等级≦3，铜红扩散印线，容量误差3ml，全高200±10mm，壁厚1.2mm。</t>
  </si>
  <si>
    <t>61033</t>
  </si>
  <si>
    <t>烧瓶</t>
  </si>
  <si>
    <t>圆、长，500mL</t>
  </si>
  <si>
    <t>圆、长，250ml、采用高硼硅GG-17玻璃制造，全高160±3mm，瓶外径85±2mm，壁厚1mm。</t>
  </si>
  <si>
    <t>61034</t>
  </si>
  <si>
    <t>平、长，250mL</t>
  </si>
  <si>
    <t>平、长，250ml、采用高硼硅GG-17玻璃制造，全高155±3mm，瓶直径85±1mm，壁厚1.4-2mm。</t>
  </si>
  <si>
    <t>教师演示台</t>
  </si>
  <si>
    <t>教师主控电源，按教育行业标准实施教学专用实验室电源：
1.教师主控电源采用微电脑控制，贴片元件生产，轻触摸操作，具备数字化控制、数码显示
2.直流电压分辨率为0.1V，数字键调节，输出电压1.25-30V,数码显示，电流0-3A。交流电压分辨率为1V，全数字化控制。数码显示教师交直流电压，通过数字键盘，直接选取交流0-30V电压，电流0-3A。
3.具备过载保护点智能侦测功能，电流高于过载点则自动保护、电流低于过载点则自动恢复至设定值。通过上下键，选取直流1.25-30.0V电压，分辨率为0.1V。电流0-3A。控制大电流9V输出，输出10秒自动关断。
4.通过数字键，可直接选取学生低压交流电源。交流电压0 - 30V，分辨率为2V。系统具备漏电保护功能，分4组向学生实验桌输出交流220V电源，能实现学生分组电源控制，过载保护及复位装置，总电源漏电保护器及输出电压表指示。
5.交流低压输出：2V－30V，每2V一档共15档；2V－6V/2A；8V－12V/2A；14V－30V/2A。
6.直流稳压输出：在教师供电的电压下调节所需电压1.25V－30V。
7.交流电压输出：220V±10%，50Hz，5A输出。
8、要有直流电流设置，在直流模式下有分恒流和恒压两种模式。直流输出模式下，具有恒压和恒流模式，“CV/CC”按键可以在恒压和恒流模式之间进行切换。在恒流模式下按“电流调节”按键恒流电流可以在1A.2A.3A之间循环切换，相应的数码管会有相应的输出指示。
含安装及调试。</t>
  </si>
  <si>
    <t>洗眼器</t>
  </si>
  <si>
    <t>洗眼喷头：采用不助燃PC材质模铸一体成形制作，具有过滤泡棉及防尘功能，上面防尘盖平常可防尘，使用时可随时被水冲开，并降低突然打开时短暂的高水压，避免冲伤眼睛。含安装及调试。</t>
  </si>
  <si>
    <t>条</t>
  </si>
  <si>
    <t>实验光源</t>
  </si>
  <si>
    <t>采用塑料材质的灯座支架，7w的LED光源；亮度高，光照角度可调。含安装。</t>
  </si>
  <si>
    <t>生物实验室电路铺设</t>
  </si>
  <si>
    <t>生物实验室水路铺设</t>
  </si>
  <si>
    <t>根据设计要求进行相关的水路管路布线，含管道布线及国标水管。实验室面积105㎡，包含师生端共计29个水路点位。</t>
  </si>
  <si>
    <t>根据设计要求进行相关的电路管路布线，含管道布线及国标电线。实验室面积100㎡，包含师生端共计29个电路点位。</t>
  </si>
  <si>
    <t>根据设计要求进行相关的水路管路布线，含管道布线及国标水管。实验室面积100㎡，包含师生端共计29个水路点位。</t>
  </si>
  <si>
    <t>根据设计要求进行相关的电路管路布线，含管道布线及国标电线。实验室面积111㎡，包含师生端共计29个电路点位。</t>
  </si>
  <si>
    <t>根据设计要求进行相关的水路管路布线，含管道布线及国标水管。实验室面积111㎡，包含师生端共计29个水路点位。</t>
  </si>
  <si>
    <t>1.测量范围：-50ºC - 200ºC，分辨率：0.1ºC，24Bit高精度高速采样；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7.传感器使用时，无需数据采集器；
8.能够实现脱机实验和无线实验、usb线连实验三种连接方式；脱机实验为传感器经设置后可不连接软件或数据处理终端而进行实验数据采集；无线连接模式下，模块兼容蓝牙4.0、蓝牙5.0，空中速率≥2Mbps ；
9.传感器具有数字标识码，能够使数据终端进行选择性连接；
10.内置128Mbit数据存储芯片；
开标时提供样品。</t>
  </si>
  <si>
    <t>无线彩屏pH传感器</t>
  </si>
  <si>
    <t>1.测量范围：0~14，分辨率：0.01；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7.传感器使用时，无需数据采集器；
8.含pH复合电极1个；</t>
  </si>
  <si>
    <t>pH玻璃电极</t>
  </si>
  <si>
    <t>实验室常规玻璃pH复合电极，可填充型；
用途：常规实验室使用；不能用于高浓度强酸强碱的溶液测试（&lt;1mol可测）；</t>
  </si>
  <si>
    <t>pH纯水电极</t>
  </si>
  <si>
    <t>玻璃pH纯水复合电极，可填充型
用途：低电导溶液或纯水的测试；</t>
  </si>
  <si>
    <t>无线彩屏二氧化碳传感器</t>
  </si>
  <si>
    <t>1.测量范围：0ppm～100000ppm，分辨率：1ppm ；精度：50ppm；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</si>
  <si>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无线彩屏电导率传感器</t>
  </si>
  <si>
    <t>1.测量范围：0mS/cm ~20mS/cm，分辨率：0.01 mS/cm；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7.含电导率电极1个；</t>
  </si>
  <si>
    <t>1.测量范围1：0 lx～50000Lx ，分辨率：10Lx；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7.内置128Mbit数据存储芯片；</t>
  </si>
  <si>
    <t>无线彩屏氧气传感器</t>
  </si>
  <si>
    <t>1.测量范围：0～100％，分辨率：0.1％；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7.内置128Mbit数据存储芯片；</t>
  </si>
  <si>
    <t>无线彩屏温湿度传感器</t>
  </si>
  <si>
    <t>1.相对测量范围：0～100%，分辨率：0.1％；温度范围：-40ºC~ 125ºC 分辨率0.1 ；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</si>
  <si>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无线彩屏溶解氧传感器</t>
  </si>
  <si>
    <t>1.测量范围：0 mg/L～20mg/L，分辨率：0.1 mg/L；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7.含溶解氧电极1个；</t>
  </si>
  <si>
    <t>无线彩屏溶解二氧化碳传感器</t>
  </si>
  <si>
    <t>1.测量范围：4.4ppm~440ppm，分辨率：1ppm；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7.含溶解二氧化碳电极1个；</t>
  </si>
  <si>
    <t>无线彩屏乙醇传感器</t>
  </si>
  <si>
    <t>1.测量范围：0-5000ppm，分辨率：1ppm;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</si>
  <si>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无线蓝牙色度传感器</t>
  </si>
  <si>
    <t>1.色度透光度：0-100% ，分辨率 0.1%；6色通道：450 nm (紫色 )，500nm (蓝色 )，550 nm（绿色），570nm (黄色 )，600 nm (橙色 )，650 nm ( 红色) 吸光度：0-3；
2.内置800mAh大容量可充电电池，通用TypeC标准充电数据接口；
3.能够智能低功耗待机，能够实现待机休眠、智能关机；
4.传感器内置无线蓝牙无线模块；传感器与数据采集终端直接通过无线蓝牙无线连接，能够进行运动情况下的数据测量及各种实验环境中的数据采集。</t>
  </si>
  <si>
    <t>无线蓝牙浊度传感器</t>
  </si>
  <si>
    <t>1.浊度范围：0-400NTU，分辨率0.1NUT ；
2.内置800mAh大容量可充电电池，通用TypeC标准充电数据接口；
3.能够智能低功耗待机，能够实现待机休眠、智能关机；
4.传感器内置无线蓝牙无线模块；传感器与数据采集终端直接通过无线蓝牙无线连接，能够进行运动情况下的数据测量及各种实验环境中的数据采集。</t>
  </si>
  <si>
    <t>气液生态室</t>
  </si>
  <si>
    <t>1.高透光性材质，容积≥2L，含上盖。
2.上盖含传感器孔位3个，配套6个硅胶塞。
用于光合作用，呼吸作用，蒸腾作用，种子发芽等实验；</t>
  </si>
  <si>
    <t>1款软件实现以下功能：
01.数据终端：支持从台式机、笔记本、智慧黑板、平板等多种终端设备采集数据。
02.系统兼容：微软、安卓、鸿蒙、未来可升级为兼容国产操作系统。
03.实时展示：具备多页面展示数据、表格、图形、仪表，支持实时采集、显示分析数据，支持图像的缩放、自适应、平移；能够实现实时多路传感器同时采集数据与曲线对比，也能够采集多次实验数据与曲线实现多次实验对比；每次实验可以自由设计多种表格，数字，图线布局组合，多页视图可以随意添加曲线坐标分析各种变量关系；
04.数据来源：包括传感器数据、输入数据、自带常量、计算数据；可设置多区域多Y轴/X轴，便于实验数据对比分析。
05.数据处理：包括图像处理与表格处理，图像处理-支持多种函数的拟合（显示拟合函数表达式）、积分、最大值、最小值、平均值，同时可以显示任意点的坐标、斜率；表格处理-支持多种数据的最大值、最小值、平均值、标准偏差，同时通过公式建立变量之间的关系；
06.实验模板：内置实验模板，依照教材顺序进行选择实验，适合入门用户；可生成自建模板并进行系统化管理；同时允许熟练用户根据需求自定义模板。含有物理、化学、生物、科学等课标实验、拓展实验、创新实验。
07.智能管理：打开电源的传感器且自动搜索，按距离排序，支持通过识别码选择性连接。传感器单位转换、实验报告编写与生成、数据表格导出及界面截图。
08.更新提示：传感器固件及软件版本更新时，自动提醒用户并支持在线升级。
09.在线帮助：每个实验中可点击帮助，查看实验视频，内置软件使用指南及实验视频操作。
10.兼容实验：集通用软件、专用软件、测试软件及理化生软件功能于一体，生成的一个桌面快捷方式，无需额外软件，全面适用于项目所有数字化产品的软件。</t>
  </si>
  <si>
    <t>1.测量范围：-50ºC - 200ºC，分辨率：0.1ºC，24Bit高精度高速采样；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</si>
  <si>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1.测量范围：0~14，分辨率：0.01；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7.含pH复合电极1个。</t>
  </si>
  <si>
    <t>1.测量范围：0ppm～100000ppm，分辨率：1ppm ；精度：50ppm；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</si>
  <si>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1.测量范围：0～100％，分辨率：0.1％；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</si>
  <si>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1.相对测量范围：0～100%，分辨率：0.1％；温度范围：-40ºC~ 125ºC 分辨率0.1 ；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</si>
  <si>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准备台</t>
  </si>
  <si>
    <t>1.规格≥3000*1200*800mm，柜体采用≥1.0mm镀锌钢板，采用二氧化碳保护焊焊接，打磨处理，表面经耐酸碱烤漆处理（烤漆膜厚度平均值≥70μm）；
2.台面采用≥12mm厚双面膜耐腐蚀实芯理化板制作，四角倒圆角；
3.门板及抽面：采用双层钢板，必须两层组装式设计，保证两层双面都喷涂处理，中间采用隔音材料；
4.连接件：采用ABS专用连接组装件；
5.合页：采用不锈钢模具一体成型，承重强度不低于70Kg；
6.滑轨：三节重型滚珠滑轨，承重性强，滑动性能良好；
7.固定桌脚：采用柜体内置可调ABS调整脚，保证调整脚前后都可以调节高低。
8、含安装及调试。</t>
  </si>
  <si>
    <t>边台</t>
  </si>
  <si>
    <t>≥1000*750*800mm</t>
  </si>
  <si>
    <t>1.规格≥1000*750*800mm，柜体采用≥1.0mm镀锌钢板，采用二氧化碳保护焊焊接，打磨处理，表面经耐酸碱烤漆处理（烤漆膜厚度平均值≥70μm）；
2.台面采用≥12mm厚双面膜耐腐蚀实芯理化板制作，四角倒圆角；
3.门板及抽面：采用双层钢板，必须两层组装式设计，保证两层双面都喷涂处理，中间采用隔音材料；
4.连接件：采用ABS专用连接组装件；
5.合页：采用不锈钢模具一体成型，承重强度不低于70Kg；
6.滑轨：三节重型滚珠滑轨，承重性强，滑动性能良好；
7.固定桌脚：采用柜体内置可调ABS调整脚，保证调整脚前后都可以调节高低。
8、含安装及调试。</t>
  </si>
  <si>
    <t>米</t>
  </si>
  <si>
    <t>实验室专用试剂架</t>
  </si>
  <si>
    <t>≥1000*300*450mm</t>
  </si>
  <si>
    <t>1、规格≥1000*300*450mm；2、铝合金结构，表面喷涂高温固化匀乳白环氧树脂喷涂理处理，上下带塑胶模具堵头；3、试剂架立柱型材壁厚≥1.2mm，截面尺寸约为42*82mm,；4、试剂架立柱双面升降槽，侧面双面镶嵌另色色条；5.、试剂架托采用≥1.0mm镀锌钢板，一次性冲压成型；6、试剂架护栏：护栏壁厚≥1.2mm，单面镶嵌另色色条；7、立杆牢固固定于C型钢架底端，层板采用≥8mm厚的玻璃，安装后可根据试剂大小，上下高低可调节；8、每个试剂架标配两个220V10A国标五孔插座。含安装。</t>
  </si>
  <si>
    <t>滴水架</t>
  </si>
  <si>
    <t>≥400*110*550mm</t>
  </si>
  <si>
    <t>规格≥400*110*550mm，高密度PP材质，单面挂棒，底部托盘中间设有排水孔 ，27根可拆卸式滴水棒，具有锁扣功能。含安装。</t>
  </si>
  <si>
    <t>实验室专用电源</t>
  </si>
  <si>
    <t>更衣柜</t>
  </si>
  <si>
    <t>1.规格≥1000*500*2000mm；2、全钢结构， 柜体采用钢材，裸板厚度≥0.7mm镀锌钢板冲折制作，表面经磷化等防腐处理后，再经环氧树脂静电粉末喷涂。</t>
  </si>
  <si>
    <t>PP药品柜</t>
  </si>
  <si>
    <t>规格：≥1000*500*2000mm
柜体：侧板、顶底板采用改性PP材料模具一次成型，表面沙面和光面相结合处理，保证柜体之坚固及密封性，耐腐蚀性强，顶板、底板预留模具成型排风孔。底部镶嵌≥15mm*30*1.2mm钢制横梁，承重力强。
下柜柜门：内框采用改性PP材质模具一次成型，外嵌≥5mm厚钢化烤漆玻璃。上下拉手及三角对称五点固定，防止玻璃的松动或开合。伸缩式PP旋转门轴，四角圆弧倒角，内侧弧形圆边，配锁。
上柜柜门：内框采用改性PP材质模具一次成型，外嵌5mm厚钢化烤漆玻璃，中间烤漆镂空制作。上下拉手及三角对称五点固定，防止玻璃的松动或开合。伸缩式PP旋转门轴，四角圆弧倒角，内侧弧形圆边。配锁。
层板：上柜配置两块活动层板，下柜配置一块活动层板，层板全部采用改性PP材料模具一次成型，表面沙面和光面相结合处理，四周有阻水边，底部镶嵌两根≥15mm*30*1.2mm钢制横梁，承重力强。整体设计为活动式，可随意抽取放在合适的隔层，自由组合各层空间。
拉手：采用改性PP材料模具一次成型，直角梯形四周倒圆与柜门平行，开启方便。
门铰链：采用改性PP材料模具一次成型，伸缩式PP旋转门轴，永不生锈，耐腐蚀性好。
螺丝：不锈钢304材质。PP台阶一个，方便药品和药剂的摆放。</t>
  </si>
  <si>
    <t>净化型隔墙</t>
  </si>
  <si>
    <t>50型 机制岩棉板隔墙，50厚度，A级防火，0.45基板厚度，耐冲击、抗震、保温隔热。含1200mmW*1000mmH 双层中空观察窗1樘。</t>
  </si>
  <si>
    <t>㎡</t>
  </si>
  <si>
    <t>净化型吊顶</t>
  </si>
  <si>
    <t>50型硫氧镁机制板吊顶，50厚度，A级防火， 0.45基板厚度，防水、耐压、隔热、无毒。</t>
  </si>
  <si>
    <t>新风过滤系统</t>
  </si>
  <si>
    <t>含初高效、新风过滤净化机组1套；夹层安装连接管路系统1套，静音性；室外外墙打洞等。</t>
  </si>
  <si>
    <t>净化配套附件及安装</t>
  </si>
  <si>
    <t>内圆弧R50铝合金圆弧80米；表面喷塑处理R50铝合金大圆柱12米；塑料底槽96米；表面喷塑处理R50铝合金阴角三通16只；表面喷塑处理R50铝合金阳角二通12只。无尘室其它洁净铝型材含L型角铝、槽型铝、三边型铝合金、接角铝。无尘室五金配件材料含铆钉、螺丝螺帽、五金类。瓷白色中性密封胶。</t>
  </si>
  <si>
    <t>电器控制系统</t>
  </si>
  <si>
    <t>新国标五孔插座：86型、220v 16只；照明及插座电线594米：RV 1.5 、RV 2.5、RV 4.0；电气系统配套穿线管104米：DN20、DN25；电气安装附材：螺丝、固定夹、铆钉1套；220v照明电箱1个；开关（一开、二开）：86型、220v 3只。</t>
  </si>
  <si>
    <t>净化钢制门（单门）</t>
  </si>
  <si>
    <t>1000mmW*210mm0H，净化单开门，升降密封条。50型钢制，喷塑沙纹；门框1.5mm冷板；门板1.0mm冷板；400mm*600mm视窗一个，内圆角，内贴不锈钢、中空氮气。</t>
  </si>
  <si>
    <t>樘</t>
  </si>
  <si>
    <t>紫外线灯</t>
  </si>
  <si>
    <t>40W，无菌操作区。采用紫外线灭菌，可设置定时/人为模式灭菌。</t>
  </si>
  <si>
    <t>紫外线定时器</t>
  </si>
  <si>
    <t>定时消毒器，120分定时开关，有常开功能，功率300W 1.6A。</t>
  </si>
  <si>
    <t>PVC净化地坪</t>
  </si>
  <si>
    <t>PVC卷材，厚度2.0mm。含地面原建筑地坪找平处理：地面裂缝、潮湿查找处理，二次地面找平。底涂、中涂、面涂、打胶等。</t>
  </si>
  <si>
    <t>光照培养箱</t>
  </si>
  <si>
    <t>容积≥250L ；
控温范围无光照：4～50℃ 有光照：10～50℃ ；
温度分辨率≤0.1℃ ；
温度波动度≤±1℃ ；
光照强度0-12000LX四级可调 ；
光照方式：隔板式光照；
输入功率1750W ；
电源AC220V 50HZ ；
工作环境温度+5～30℃ ；
连续工作时间不低于180h ；
内胆尺寸约W*D*H 600*610*830 ；
外形尺寸约W*D*H 760*815*1550 ；
物托架（标配）3块。</t>
  </si>
  <si>
    <t>光照培养架</t>
  </si>
  <si>
    <t>≥1300*500*1800mm</t>
  </si>
  <si>
    <t>钢板，表层环氧树脂喷涂处理，实用 5 层，每层配 3 支全光谱 T5 植物组培白光灯，每只灯可独立开关，暗式布线，光照强度 3000-5000-7000 Lux三档可调，每 2 套配微电脑定时开关 1 个；主体采用 C 型冷轧钢材质折边焊接而成，立柱采用≥50×25×0.8mm 冷轧钢，横梁采用≥50×30×0.8mm P 型冷轧钢；层板采用≥0.6mm 冷轧钢板加工而成，配置加强筋，每层承重大于 100 KG。</t>
  </si>
  <si>
    <t>鼓风干燥箱</t>
  </si>
  <si>
    <t>容积≥80L</t>
  </si>
  <si>
    <t>电源电压：AC220V 50HZ；
控温范围：RT+10～250℃；
恒温波动度：≤±1.0℃ ；
温度分辨率：≤0.1℃ ；
温度均匀度：±3%（测试点为100℃） ；
工作环境温度：+5～40℃ ；
输入功率：1550W 。
容积：≥80L
内胆尺寸约（mm）W×D×H ：
450×400×450
外形尺寸约（mm）W×D×H：
740×530×630
载物托架（标配）：2块
定时范围：1～9999min                       
1、箱体内均采用镜面不锈钢氩弧焊制作而成，箱体外采用钢板。
2、采用具有超温偏差保护、 数字显示的微电脑P.I.D温度控制器， 带有定时功能，控温精确可靠。
3、热风循环系统由能在高温下连续运转的风机和合适风道组成，提高工作室内温度均匀度。
4、采用新型的合成硅密封条，能长期高温运行，使用寿命长，便于更换。
5、可以从控温面板上调节箱内进风和排气量大小。</t>
  </si>
  <si>
    <t>超净工作台</t>
  </si>
  <si>
    <t>全钢</t>
  </si>
  <si>
    <t>双人单面；
洁净度 100 级@≥0.5μm(美联邦 209E)；
菌落数＜0.5 个/皿.时（直径 90mm 培养平皿）噪音≤62dB（A)；
平均风速 0.25-0.45m/s；
振动半峰值≤0.5um（x，y，z 方向）照度≥300LX；
电源 AC，单相 220V/50HZ（200W）最大功耗 600W；
工作尺寸≥ 1150*500*520mm外形尺寸约 1300*580*1600mm；
高效过滤器规格及数量 1135*460*38*1荧光灯/紫外灯规格及量 30W*1/30W*1；
1.垂直流型；
2.准闭合式玻璃风门，可有效防止外部气流透入，及操作异味对人体的刺激；
3.采用可调风量风机系统，数显式控制界面。保证工作区风速始终处于理想状态；
4.LED 液晶控制面板操作控制；
5.工作区域采用 304 不锈钢。</t>
  </si>
  <si>
    <t>移液器</t>
  </si>
  <si>
    <t>1.连续可调单道移液器的量程：0.1-2.5ul, 2-20ul, 10-100ul, 100-1000ul, 1000-5000ul各一支；
2.数字视窗，所设定量程一目了然 ；
3.采用耐热材质，可整支高温高压灭菌，无需拆卸。并且可整支紫外消毒；
4.方便在实验室校准；
5.通过旋转计数器旋钮选择分液量；
6.可拆卸式组件。</t>
  </si>
  <si>
    <t>移液架</t>
  </si>
  <si>
    <t>平板式</t>
  </si>
  <si>
    <t>平板式，亚克力材料，4-5 个位置。</t>
  </si>
  <si>
    <t>电子天平(200g，0.001g)</t>
  </si>
  <si>
    <t>200g，0.001g</t>
  </si>
  <si>
    <t>最大称量200g
实际分度值0.001g
重复性（≤g）±0.001
最大允许误差（≤g）±0.002</t>
  </si>
  <si>
    <t>磁力加热搅拌器</t>
  </si>
  <si>
    <t>1.使用温度：室温-300摄氏度，显示分辨率：≤0.1℃，温控精度：≤1℃，转速控制分辨率：≤10rpm；
2.转速：200-1500rpm，加热功率300w，电压100-230V；
3.盘面尺寸：约140mm，外尺寸：约250*150*95mm。</t>
  </si>
  <si>
    <t>生物数码显微镜</t>
  </si>
  <si>
    <t>生物+实体</t>
  </si>
  <si>
    <t>1.为确保使用者人身安全，仪器应为低压供电，标配19V低压供电电源适配器；
2.一体化设计，自带液晶屏，液晶屏与机身一体式设计，仪器拆包装箱接上电源即可使用，无需再进行目镜、物镜及其他部件的组装，除一条电源线外，再无其它外露数据线； 
★3.自带液晶屏，液晶屏与机身一体式设计，拆开包装，液晶屏与机身已完好链接，非分体式设计，液晶屏设立在稳固的金属支架后上方；（提供具有CNAS认证标识的检验报告，符合技术指标）；液晶显示屏尺寸和参数：10.1寸高清触摸液晶屏，屏幕分辨率1920×1200；像素密度不低于220PPI，水平旋转性能：顺时针可转动180°、逆时针旋转90°, 上下翻转性能：上下翻转角度可达180°； 屏幕转动时，双目观察部件及屏幕影像画面不随之转动；（提供具有CNAS认证标识的检验报告，符合技术指标）；
4.确保仪器的稳定性、安全性，仪器采用四平八稳的长方形底座，仪器净重≥7kg；
5.为确保仪器操作的便利性，开关键应设计在仪器底座上方的右前方，开关键为一键式无极旋钮且具备电源开关机、上下光源切换、亮度调节的功能；（提供具有CNAS认证标识的检验报告，符合技术指标）；
6.为确保仪器挪动过程中的安全性，机身上方设置明确提手，可以单手提起仪器，仪器正置以避免目镜及载物台上的物体跌落；
7.为确保仪器使用的稳定性及安全性，所有数据接口以及电源接口设置在仪器底座上；
8.数码功能 显微镜拍照像素：≥800万像素；录像分辨率：≥1080P/30FPS；
9.画面无拖尾及延迟现象，仪器本身可实现照片和视频回放功能；
★10.一机多功能：既有生物显微镜功能，又有实体显微镜功能；（提供具有CNAS认证标识的检验报告，符合技术指标）；
11.为了方便操作，仪器操作系统采用了Android11或以上带触摸屏操作系统。
12.仪器运行内存为4G，存储内存为16G；所拍摄的显微照片及视频可存储于仪器中；通过USB接口接入U盘时，数据优先存储于U盘中，便于实验数据保存及转移；
★13.具有在观察画面上进行标注的功能，支持使用涂鸦、直线、圆形、文字等方式标注，并生成图片保存；（提供具有CNAS认证标识的检验报告，符合技术指标）；
14.数据接口：IEEE802.3标准RJ45接口，USB接口，同时支持WIFI；搭配使用电脑端显微互动软件，同步传输显微观测画面至电脑端，以实现高清显微点播教学，方便教学指导，设备自带HDMI高清输出接口；
15.有仪器坐标对比测量和定点测量功能、进一步加强对观察物体的了解；
★16.为了更好实现物镜倍率切换，仪器配备外倾式四孔物镜转换器；转换器定位准确，其重复性误差不大于0.020mm；（提供具有CNAS认证标识的检验报告，符合技术指标）；
17.生物显微镜物镜：无限远平场消色差1×，NA≥0.05，WD≥20mm，成像清晰圆直径≥18mm；无限远平场消色差4×，NA≥0.1，WD≥7.6mm，成像清晰圆直径≥18mm；无限远平场消色差10×，NA≥0.25，WD≥4.2mm，成像清晰圆直径≥18mm；无限远平场消色差40×（弹簧），NA≥0.65，WD≥0.55mm，成像清晰圆直径≥18mm； 
18.物镜齐焦性良好，由10倍换到10倍以下物镜时，齐焦允差±0.10mm；由10倍换到10倍以上物镜时齐焦允差±0.03mm；
19.目镜：WF10X/Φ20mm大视场，高眼点，双筒屈光度±5可调，双目铰链观察镜筒：倾斜30°，瞳距调节范围50~75mm,目镜筒作360度旋转时，目镜焦平面上像中心的位移不大于0.6mm；
20.观察的齐焦性：为了使用者观察效率，屏幕与两个目镜必须同步清晰。
21. 调焦机构：粗微动同轴调焦，左右两侧均有粗调与微调手轮，调焦行程（载物台升降行程）≥50mm，有防滑装置；
22.微调机构：用10倍物镜观察，在景深范围内像面中心位移不大于0.05ｍｍ；微调焦结构空回不大于0.004mm；
23.载物台：当载物台左侧或右侧受5N水平方向作用力时，其最大位移不大于0.05mm；作用力撤去后载物台恢复原位，相对的原位偏移量不大于0.005mm；标本在５mm×５mm范围内移动时，调焦量不大于0.008mm;
24.内置式双层移动机构载物台：为了有效防止机构外置而伤及学生，载物台上的玻片夹移动到极左或极右时无突出部件；
25.载物台尺寸: 工作平面140mm*130mm（±1%），X、Y轴可连续移动，移动范围，X轴78mm，Y轴38mm（±1%）；
26.照明装置：内置LED底光源 、内置LED侧光源；
27.仪器底座设置有液晶屏显示工作状态，显示光亮度级别，中文提示上、下光源模式等功能。（提供具有CNAS认证标识的检验报告，符合技术指标）。</t>
  </si>
  <si>
    <t>pH计（数字酸度计）</t>
  </si>
  <si>
    <t>1.测量范围 ：0至14.00pH
2.分辨率：≤ 0.1 / 0.01 pH
3.精度 ：≤±0.01 pH±1个字
4.温度补偿： 0至100°C自动或手动
5.校准 ：1-3点自动校准
6.测量范围：mV  ±1999mV ；分辨率≤1mV ；精度 ±0.1％FS±1个字
7.温度：测量范围0至80°C；分辨率≤ 0.1°C ；精度 ±0.5°C±1个字
8.其他：数据存储50组；储存内容编号、测量、单位、温度和温度补偿状态
9.电源：DC9V
10.IP等级：IP54防溅和防尘</t>
  </si>
  <si>
    <t>讲台水槽柜</t>
  </si>
  <si>
    <t>讲台上水装置</t>
  </si>
  <si>
    <t>讲台下水装置</t>
  </si>
  <si>
    <t>500*260mm</t>
  </si>
  <si>
    <t>1. 教师演示台配备总漏电保护和分组保护，可分组控制学生电源，确保学生实验安全方便 ；
2. 220V交流输出为带安全门的新国标插座，带有电源指示 。
含安装及调试。</t>
  </si>
  <si>
    <t>学生实验桌</t>
  </si>
  <si>
    <t>≥3000*1200*780mm</t>
  </si>
  <si>
    <t>1.规格≥3000*1200*780mm，柜体采用≥1.0mm镀锌钢板，采用二氧化碳保护焊焊接，打磨处理，表面经耐酸碱烤漆处理（烤漆膜厚度平均值≥70μm）；
2.台面采用≥12mm厚双面膜耐腐蚀实芯理化板制作，四角倒圆角；
3.门板及抽面：采用双层钢板，必须两层组装式设计，保证两层双面都喷涂处理，中间采用隔音材料；
4.连接件：采用ABS专用连接组装件；
5.合页：采用不锈钢模具一体成型，承重强度不低于70Kg；
6.滑轨：三节重型滚珠滑轨，承重性强，滑动性能良好；
7.固定桌脚：采用柜体内置可调ABS调整脚，保证调整脚前后都可以调节高低。</t>
  </si>
  <si>
    <t>紫外可见分光光度计</t>
  </si>
  <si>
    <t>光学系统 C-T单色器1200线衍射光栅
光源：氘灯（500小时寿命）+钨灯
波长范围：190~1100nm
波长带宽 ：2nm
杂散光： ≤±0.2%T
波长准确度 ：≤±2nm
波长重复性 ：≤0.5nm
透射比准确度 ：≤±0.5%T
透射比重复性 ：≤±0.2%T
透射比范围： 0.0-199.9%T
吸光度范围 ：﹣0.3-2.999A
显示方式 ：4位LED显示屏
接口类型 ：RS232串口
标准配置：
紫外可见分光光度计 一台
使用说明书  一份
合格证明书 一份
1cm玻璃比色皿 四只
1cm石英比色皿 二只
1cm光径比色皿架 一付
电源电缆  一根
熔丝（2A） 二只</t>
  </si>
  <si>
    <t>电热恒温水浴锅</t>
  </si>
  <si>
    <t>双列八孔</t>
  </si>
  <si>
    <t>1.双列 8 孔 工作尺寸：约610mm×300mm×130mm
2.加热功率：2000W，
3.温控范围：室温~100℃，
4.控温精度：±0.5℃。
5.工作室内胆不锈钢一体成型，LED数字显示,温控精确恒定，自动控温。</t>
  </si>
  <si>
    <t>通用型电泳仪</t>
  </si>
  <si>
    <t>恒压、恒流、恒功率输出</t>
  </si>
  <si>
    <t>输出类型：恒压、恒流、恒功率输出（连续可调）
输出范围：3～300V、1～400mA、1～120W
分 辨 率：电压（1V）、电流（1mA）、功率（1W）
定时范围：1分钟～99小时59分钟
显    示：带背光的LCD液晶屏（128×64 像素）
输出插孔：4（组）
外形尺寸（L×W×H）：约280×237×118（mm）
一次成型机壳，触摸按键，微处理器智能控制；
可同时显示预设值和实际输出值；
可存储10个常用电泳方法；
具有自动记忆、自动关断功能；
具有标准、定时运行功能；
具有恒压、恒流、恒功率等智能提示功能；
具有过载、空载、漏电等多项保护功能。</t>
  </si>
  <si>
    <t>垂直电泳槽</t>
  </si>
  <si>
    <t>凝胶数量：1～2（块）</t>
  </si>
  <si>
    <t>玻璃面积约（W×L）：100×100（mm）
凝胶面积约（W×L）：82×88（mm）
凝胶厚度：0.75 、1.0、 1.5（mm）
凝胶数量：1～2（块）
样品通量：（0.75mm厚）11、15齿；（1.0mm厚）11、15齿；（1.5mm厚）11、15齿
缓冲液容积约：～750（ml）
外形尺寸约（L×W×H）： 150×120×115（mm）
无需旋钮，安装玻璃板最短只需15秒钟，快捷方便；配原位制胶器，免除电泳玻板从“制胶”到“电泳”的二次移动，便于从玻璃两侧全面观察凝胶配制是否正常； 高透明聚碳酸酯材料注塑一次成型，耐冲击、耐高温、耐腐蚀； 安全开盖按钮设计，方便上盖的开启； 玻璃边条经特殊处理，确保制胶不渗漏；提供背景颜色，易于在加样以及电泳过程中的观察；充足的缓冲液空间，提供可靠的散热保障及稳定的pH值；开盖时自动切断电泳电场，确保操作安全。</t>
  </si>
  <si>
    <t>水平电泳槽</t>
  </si>
  <si>
    <t>120×120、120×60、60×120、60×60（mm）</t>
  </si>
  <si>
    <t>凝胶面积约（W×L）：120×120、120×60、60×120、60×60（mm）
样品通量：1、2、3齿；6、8、11、13、18、25齿
缓冲液容积约：～650（ml）
外形尺寸约（L×W×H）： 300×160×75（mm）
采用高透明度PC材料，一次注塑成型；双色上盖可供选择，开盖时自动切断电泳电场，确保操作安全； 托盘具有把手设计，保证操作过程的安全；
托盘具有防漂移功能，有效防止条带弯曲； 托盘具有加样背景色设计，方便加样； 安全开盖按钮设计，方便上盖的开启；
配备专用制胶盒； 配备水平调节功能； 可拆卸电极架，使电极的维修及更换更加方便、快捷、安全。</t>
  </si>
  <si>
    <t>DNA图谱观察仪</t>
  </si>
  <si>
    <t>光源：LED  4×11个发光灯管，其发光光谱的波峰为468nm±3nm
观察窗：黄色透明玻璃，在波长为542 nm±3nm处可滤掉50%光线
观察面积约：120×120（mm）
电源：220V±10%  50Hz±2%
输出电压：5V  2A      
保险管：5A（Φ5×20） 
外形尺寸约（L×W×H）：300×200×120（mm）</t>
  </si>
  <si>
    <t>PCR仪</t>
  </si>
  <si>
    <t>96×0.2mL PCR 管,8×12 PCR板或96孔板</t>
  </si>
  <si>
    <t>可适配样品规格 :96×0.2mL PCR 管,8×12 PCR板或96孔板；
加热温度范围:4~105°C；
加热盖温度范围:30~110°C；
温度显示精度:±0.1°C；
温度控制精度（55°C时）:±0.3°C；
温度均一性（55°C时）:&lt;0.3°C；
最大变温速率:5°C/Sec；
承载模块材质:铝；
显示屏尺寸:7” LCD 800x480；
输入方式:触摸屏；
用户定义文件系统：单个程序可多至30步，99个循环16个文件夹，每个文件夹最多16个文件；
超静音体系，具有断电保护功能；
输入电压：100~120V/200~240V,50/60Hz；
尺寸（长x宽x高）：约280x370x250 mm；
可调热盖高度，模块兼容性强，适合多种PCR反应管。</t>
  </si>
  <si>
    <t>摇床/恒温振荡器</t>
  </si>
  <si>
    <t>台式</t>
  </si>
  <si>
    <t>控制方式：P.I.D微电脑处理；
显示方式：LCD（液晶显示器）；
对流方式：强制对流；
振荡方式：回旋振荡；
驱动方式：多维驱动；
环境温度要求(℃)：5~30；
旋转频率(rpm/min)：0或30~400(稳定可控范围50~200)；
频率精度(rpm)：≤±1（转速≥70rpm/min）；
摆振幅度(mm)：Φ26；
最大配置：100ml×16 or 250ml×12 or500ml×9；
标准配置：50ml×4、100ml×4、250ml×3、500ml×3；
托盘尺寸(mm)：约400×370；
定时范围(h)：0~99.9（可不定时，连续运行）；
温控范围(℃)：室温+5~60；
温控精度(℃)：≤±0.1；
温控均匀度(℃)：≤±1（37℃）；
温度波动度(℃)：≤±0.5（37℃）；
托盘数量：1块；
外形尺寸(mm)：约419×582×438；
内胆尺寸(mm)：约406×446×272(51L)；
功率(W)：400；
电源：AC220±10% 50~60Hz。</t>
  </si>
  <si>
    <t>漩涡混合仪</t>
  </si>
  <si>
    <t>振荡频率：＞2600次/分；
输出转矩：＞2800次/分；
功率：12W；
电压：220V±10℅  50HZ；
工作面积：10CM ；
适用于离心管、试管、烧瓶等容积内标本的混匀。</t>
  </si>
  <si>
    <t>1.为确保使用者人身安全，仪器应为低压供电，标配19V低压供电电源适配器；
2.一体化设计，自带液晶屏，液晶屏与机身一体式设计，仪器拆包装箱接上电源即可使用，无需再进行目镜、物镜及其他部件的组装，除一条电源线外，再无其它外露数据线； 
3.自带液晶屏，液晶屏与机身一体式设计，拆开包装，液晶屏与机身已完好链接，非分体式设计，液晶屏设立在稳固的金属支架后上方；液晶显示屏尺寸和参数：10.1寸高清触摸液晶屏，屏幕分辨率1920×1200；像素密度不低于220PPI，水平旋转性能：顺时针可转动180°、逆时针旋转90°, 上下翻转性能：上下翻转角度可达180°； 屏幕转动时，双目观察部件及屏幕影像画面不随之转动；
4.确保仪器的稳定性、安全性，仪器采用四平八稳的长方形底座，仪器净重≥7kg；
5.为确保仪器操作的便利性，开关键应设计在仪器底座上方的右前方，开关键为一键式无极旋钮且具备电源开关机、上下光源切换、亮度调节的功能；
6.为确保仪器挪动过程中的安全性，机身上方设置明确提手，可以单手提起仪器，仪器正置以避免目镜及载物台上的物体跌落；
7.为确保仪器使用的稳定性及安全性，所有数据接口以及电源接口设置在仪器底座上；
8.数码功能 显微镜拍照像素：≥800万像素；录像分辨率：≥1080P/30FPS；
9.画面无拖尾及延迟现象，仪器本身可实现照片和视频回放功能；
10.一机多功能：既有生物显微镜功能，又有实体显微镜功能；
11.为了方便操作，仪器操作系统采用了Android11或以上带触摸屏操作系统。
12.仪器运行内存为4G，存储内存为16G；所拍摄的显微照片及视频可存储于仪器中；通过USB接口接入U盘时，数据优先存储于U盘中，便于实验数据保存及转移；
13.具有在观察画面上进行标注的功能，支持使用涂鸦、直线、圆形、文字等方式标注，并生成图片保存；
14.数据接口：IEEE802.3标准RJ45接口，USB接口，同时支持WIFI；搭配使用电脑端显微互动软件，同步传输显微观测画面至电脑端，以实现高清显微点播教学，方便教学指导，设备自带HDMI高清输出接口；
15.有仪器坐标对比测量和定点测量功能、进一步加强对观察物体的了解；
16.为了更好实现物镜倍率切换，仪器配备外倾式四孔物镜转换器；转换器定位准确，其重复性误差不大于0.020mm；
17.生物显微镜物镜：无限远平场消色差1×，NA≥0.05，WD≥20mm，成像清晰圆直径≥18mm；无限远平场消色差4×，NA≥0.1，WD≥7.6mm，成像清晰圆直径≥18mm；无限远平场消色差10×，NA≥0.25，WD≥4.2mm，成像清晰圆直径≥18mm；无限远平场消色差40×（弹簧），NA≥0.65，WD≥0.55mm，成像清晰圆直径≥18mm； 
18.物镜齐焦性良好，由10倍换到10倍以下物镜时，齐焦允差±0.10mm；由10倍换到10倍以上物镜时齐焦允差±0.03mm；
19.目镜：WF10X/Φ20mm大视场，高眼点，双筒屈光度±5可调，双目铰链观察镜筒：倾斜30°，瞳距调节范围50~75mm,目镜筒作360度旋转时，目镜焦平面上像中心的位移不大于0.6mm；
20.观察的齐焦性：为了使用者观察效率，屏幕与两个目镜必须同步清晰。
21. 调焦机构：粗微动同轴调焦，左右两侧均有粗调与微调手轮，调焦行程（载物台升降行程）≥50mm，有防滑装置；
22.微调机构：用10倍物镜观察，在景深范围内像面中心位移不大于0.05ｍｍ；微调焦结构空回不大于0.004mm；
23.载物台：当载物台左侧或右侧受5N水平方向作用力时，其最大位移不大于0.05mm；作用力撤去后载物台恢复原位，相对的原位偏移量不大于0.005mm；标本在５mm×５mm范围内移动时，调焦量不大于0.008mm;
24.内置式双层移动机构载物台：为了有效防止机构外置而伤及学生，载物台上的玻片夹移动到极左或极右时无突出部件；
25.载物台尺寸: 工作平面140mm*130mm（±1%），X、Y轴可连续移动，移动范围，X轴78mm，Y轴38mm（±1%）；
26.照明装置：内置LED底光源 、内置LED侧光源；
27.仪器底座设置有液晶屏显示工作状态，显示光亮度级别，中文提示上、下光源模式等功能。</t>
  </si>
  <si>
    <t>恒温培养箱</t>
  </si>
  <si>
    <t>电源电压：AC220V 50HZ
控温范围：RT+5～65℃
温度分辨率/波动度：0.1℃/±0.5℃
温度均匀度：±1.5℃(37℃时)
工作环境温度：+5~35℃
输入功率：400W
容积≥80L
内胆尺寸(mm)W×D×H：约500×400×400
外形尺寸(mm)W×D×H：约780×530×560
载物托架：2块 。</t>
  </si>
  <si>
    <t>分析天平</t>
  </si>
  <si>
    <t>220g 0.1mg</t>
  </si>
  <si>
    <t>实际分度值0.1mg ；
最大称量范围 220 g ；
可重复性标准偏差≤±0.1mg ；
校准砝码值100,200g；
校准形式  外校；
天平的外形尺寸约230*310*330mm ；
开机预热时间 30-60min ；
秤盘尺寸约Ф90mm
环境湿度范围 20%-85%RH 相对（非冷凝）
响应时间（平均值）2.5S 。</t>
  </si>
  <si>
    <t>实验材料贮存装置</t>
  </si>
  <si>
    <t>总容积（升）≥250L，冷藏室容积+变温室容积+冷冻室容积。
能耗等级≥二级 。
额定电压/频率 220V/50HZ 。
制冷方式风冷。
开标时提供产品的强制性3C认证证书。</t>
  </si>
  <si>
    <t>根据设计要求进行相关的水路管路布线，含管道布线及国标水管。实验室面积105㎡，包含师生端共计7个水路点位。</t>
  </si>
  <si>
    <t>通风柜</t>
  </si>
  <si>
    <t>≥1500*850*2350mm</t>
  </si>
  <si>
    <t>≥1500*850*2350mm。主体左右旁板、前钢板、背板、顶板、下柜体可采用1.0~1.2mm厚钢板，表面经环氧树脂粉末静电流水线自动化喷涂及高温固化。内衬板、导流板采用5mm厚实芯抗倍特板具有良好的防腐蚀、化学抗性。导流板固定件使用PP材质制作一体成型。移动视窗玻璃两侧PP夹条包裹，拉手PP一体成型，嵌入5mm钢化玻璃，门开启高度为760mm,自由升降，移门上下滑动装置采用滑轮钢丝绳结构，无级任意停留，移门导向装置由抗腐蚀的聚氯乙稀材质构成。固定视窗框架为钢板制作环氧树脂喷涂，框内嵌入5mm厚钢化玻璃。台面采用（国产）实芯理化板（12.7mm厚）耐酸碱，耐冲击，耐腐蚀，甲醛达到E1级别标准。连接部分所有的内部连接装置都需隐藏布置和抗腐蚀，没有外露的螺钉，外部连接装置都抗化学腐蚀的不锈钢部件与非金属材料。排气出口采用与顶板一体成型集气罩，出风口直径250mm圆孔，套管连接，减少气体扰流。水路配有一次性成型PP小杯槽，耐酸碱、耐腐蚀。单口水龙头由黄铜构成并安装在通风柜内台面上（水为选配项，默认为桌面单口水龙头，可根据需求改其它水）。电路控制面板采用液晶显示屏面板（可设置快慢自由调节，可适应市场上大部分类似产品，支持电动风阀6秒快开）8个按键电源、设置、确定、照明、备用、风机、风阀+\-键。照明LED白光灯快速启动类型，安装置通风柜顶部，使用寿命长。
插座配有四个10A 220V五孔多功能插座。线路使用2.5平方铜芯电线。下柜门铰链采用110度直弯铰链，使用寿命高，拆装方便。其它下柜内背板预留检修窗，方便故障检修，左右旁板各预留4个孔方便加装考克等设施。含安装及调试。</t>
  </si>
  <si>
    <t>通风风机</t>
  </si>
  <si>
    <t>≥110W轴流风机，含安装及调试。</t>
  </si>
  <si>
    <t>通风系统（室内）</t>
  </si>
  <si>
    <t>1.主通风管规格：φ160mm/200mm，PVC成品管道；
2.支管道规格：φ110mm/160mm，PVC成品管道；
3.管道配件：管道三通、弯头、变径、直接；
4.含固定支架、连接管、耗材等。含安装及调试。
（实际管径视现场情况可适当调整。）</t>
  </si>
  <si>
    <t>室</t>
  </si>
  <si>
    <t>通风系统（室外）</t>
  </si>
  <si>
    <t>室外风管采用直径为400mmPVC管路系统或者采用PP焊接管路系统，含固定支架、连接管、耗材等。含安装及调试。</t>
  </si>
  <si>
    <t>根据设计要求进行相关的电路管路布线，含管道布线及国标电线。准备室面积42㎡，包含5个电路点位。</t>
  </si>
  <si>
    <t>根据设计要求进行相关的水路管路布线，含管道布线及国标水管。准备室面积42㎡，包含1个水路点位。</t>
  </si>
  <si>
    <t>实验室专用洗眼器</t>
  </si>
  <si>
    <t>单眼</t>
  </si>
  <si>
    <t>1.主通风管规格：φ160mm/200mm，PVC成品管道；
2.支管道规格：φ110mm/160mm，PVC成品管道；
3.管道配件：管道三通、弯头、变径、直接；
4.含固定支架、连接管、耗材等。含安装及调试。
（实际管径视现场情况可适当调整）</t>
  </si>
  <si>
    <t>根据设计要求进行相关的电路管路布线，含管道布线及国标电线。准备室面积30㎡，包含5个电路点位。</t>
  </si>
  <si>
    <t>根据设计要求进行相关的水路管路布线，含管道布线及国标水管。准备室面积30㎡，包含1个水路点位。</t>
  </si>
  <si>
    <t>标本柜</t>
  </si>
  <si>
    <t>规格：≥1000*500*2000mm
柜体：侧板、顶底板采用改性PP材料模具一次成型，表面沙面和光面相结合处理，保证柜体之坚固及密封性，耐腐蚀性强，顶板、底板预留模具成型排风孔。底部镶嵌≥15mm*30*1.2mm钢制横梁，承重力强。
下柜柜门：内框采用改性PP材质模具一次成型，外嵌≥5mm厚钢化烤漆玻璃。上下拉手及三角对称五点固定，防止玻璃的松动或开合。伸缩式PP旋转门轴，四角圆弧倒角，内侧弧形圆边，配锁。
上柜柜门：内框采用改性PP材质模具一次成型，外嵌≥5mm厚钢化烤漆玻璃，中间烤漆镂空制作。上下拉手及三角对称五点固定，防止玻璃的松动或开合。伸缩式PP旋转门轴，四角圆弧倒角，内侧弧形圆边。配锁。
层板：上柜配置两块活动层板，下柜配置一块活动层板，层板全部采用改性PP材料模具一次成型，表面沙面和光面相结合处理，四周有阻水边，底部镶嵌两根≥15mm*30*1.2mm钢制横梁，承重力强。整体设计为活动式，可随意抽取放在合适的隔层，自由组合各层空间。
拉手：采用改性PP材料模具一次成型，直角梯形四周倒圆与柜门平行，开启方便。
门铰链：采用改性PP材料模具一次成型，伸缩式PP旋转门轴，永不生锈，耐腐蚀性好。
螺丝：不锈钢304材质。</t>
  </si>
  <si>
    <t>打孔器</t>
  </si>
  <si>
    <t>采用钢材，防锈处理。穿孔管用外径为6mm、8mm、10mm，管长≥80mm，壁厚≥1mm的冷拔无缝钢管，手柄用2mm厚低碳钢板，通用条≥Φ3mm碳素钢等制成。四件为一套，可穿4mm、6mm、8mm的圆孔。</t>
  </si>
  <si>
    <t>双层物架，带双抽屉，尺寸为：800*480*860mm；采用不锈钢板制作，不锈钢双层车体，万向滚轮。</t>
  </si>
  <si>
    <t>单目生物显微镜（1000倍）</t>
  </si>
  <si>
    <t>单目1000倍</t>
  </si>
  <si>
    <t>放大倍数：50X-1000X；
观察镜筒：单目直筒，弯臂支架可45°倾斜；
目    镜：惠更斯H5X/20，H10X/13；
物    镜：消色差物镜10X、40X（弹）、100X（弹油）；
转 换 器：三孔；
载 物 台：单层方平台，移动尺大小≥120mm×120mm，移动范围≥60mm×30mm；
调焦机构：粗微动不同轴，粗调50mm，微调2mm；
聚 光 镜：阿贝聚光镜，N.A.=1.25，可变光阑；
光    源：平凹反光镜，φ50mm。</t>
  </si>
  <si>
    <t>双目生物显微镜（100X-1000X）</t>
  </si>
  <si>
    <t>100X-1000X</t>
  </si>
  <si>
    <r>
      <rPr>
        <sz val="10"/>
        <rFont val="Microsoft YaHei"/>
        <charset val="134"/>
      </rPr>
      <t>放大倍数：100X-1000X
观察镜筒：铰链双目镜筒，30°倾斜，双目两系统放大率差≤0.43%，双目系统左右视场中心偏差上下≤0.06mm 左右内侧≤0.08mm，360°旋转时目镜焦平面上像中心的位移≤0.20mm；
目    镜：广角WF10X/18mm，目镜放大率准确度不超过±0.95%；
物    镜：10X成像清晰圆直径不小于15.3mm，40X成像清晰圆直径不小于15.0mm，100X成像清晰圆直径不小于14.7mm；
物镜转换的齐焦：10X转40X不超过±0.013mm，40X转100X不超过±0.009mm；
转 换 器：三孔外倾，带有限位装置，转换器定位稳定性≤0.010mm；
载 物 台：双层机械移动平台大小≥115×125mm，移动范围76×52mm，载物台侧向受5N水平方向作用力最大位移≤0.015mm，不重复性≤0.004mm；5mm</t>
    </r>
    <r>
      <rPr>
        <sz val="10"/>
        <rFont val="宋体"/>
        <charset val="134"/>
      </rPr>
      <t>✕</t>
    </r>
    <r>
      <rPr>
        <sz val="10"/>
        <rFont val="Microsoft YaHei"/>
        <charset val="134"/>
      </rPr>
      <t>5mm范围内移动时的离焦量≤0.008mm；
调焦机构：粗微动不同轴，粗调20mm，微调1.3mm空回≤0.005mm；
聚 光 镜：阿贝聚光镜，N.A.=1.25，可变光阑，拨杆升降，聚光镜上升到最高位置，顶端低于载物台表面的距离为0.15mm
光    源：高亮LED，冷光源，可充电，亮度可调
电    源：外置稳压电源适配器，DC5V/2A.</t>
    </r>
  </si>
  <si>
    <t>双目立体显微镜</t>
  </si>
  <si>
    <t>40倍</t>
  </si>
  <si>
    <t>总放大倍数：40X；
目镜：广角：WF10X；
观察镜筒：铰链双目，直筒，瞳间距：55-75mm；
物镜：4X；
支架调焦机构：粗调行程：45mm；
载物台：立柱式底座。</t>
  </si>
  <si>
    <t>放大镜</t>
  </si>
  <si>
    <t>手持式，有效通光孔径不小于30mm，5倍</t>
  </si>
  <si>
    <t>1． 由凸透镜、透镜框及手柄组成。
2． 凸透镜直径不小于φ30mm, 放大倍率：5×。
3． 透镜应无明显条纹。气泡度q为φ1.0 [0.5]。</t>
  </si>
  <si>
    <t>电动离心机</t>
  </si>
  <si>
    <t>0r/min～ 7000r/min</t>
  </si>
  <si>
    <t>最高转速[rpm] ：7000rpm
最大相对离心力[xg] ：2680xg
适配转子：8x0.2/0.5/1.5/2.0ml 离心；16x0.2ml PCR 管；2x0.2ml PCR 8排管
电源： AC100-240V/50Hz/60Hz
噪音[dB] ：≤45
尺寸：约150*150*117mm；
最大容量： 2ml x 8 离心管， 2 x 0.2ml PCR8 排管；当与适配器联用时，亦可使用 0.5ml 或 0.2ml 离心管。</t>
  </si>
  <si>
    <t>1  使用电源： AC 220V±22V  50Hz 。
2  消耗功率： 300W±25W 。
3  能够搅拌1000 ml 玻璃烧杯中的实验物质。配二粒搅拌籽。
4  电机采用无级调速，调速范围为 250 r / min ～ 2600 r / min 。</t>
  </si>
  <si>
    <t>恒温水浴锅</t>
  </si>
  <si>
    <t>单孔</t>
  </si>
  <si>
    <t>1  使用电源： AC 220V±22V  50Hz 。
2  加热功率：不小于 400W 。
3  结构：箱体采用冷轧钢板压制加工成长方形盒，外层表面喷塑处理。不锈钢内锅。单孔。
4  采用微电脑控制温度和时间，数字显示。
5  有循环装置，温度波动不大于±0.5℃ 。</t>
  </si>
  <si>
    <t>烘干箱</t>
  </si>
  <si>
    <t>≥80L</t>
  </si>
  <si>
    <t>1、外壳采用冷轧板，外表喷塑，内室采用冷轧板或不锈钢薄板制作。自然对流通风式结构，设有观察窗。控温装置为电调式温度自动控制仪或数显电子控温仪。传感器采用热敏电阻或铂电阻。
2、工作室尺寸约360mm*320mm*300mm，
3、控温范围：室温+3℃-200℃，1.5 级（温度均匀性 为≤±0.03 ℃，温度波动性为≤1.5 ℃）。
4、电源：220V 50Hz。</t>
  </si>
  <si>
    <t>整理箱</t>
  </si>
  <si>
    <t>矮型，储存及分发药品用</t>
  </si>
  <si>
    <t>矮型，储存及分发药品用。食品级塑料。适用于-20到120℃。外形尺寸：25*17*9cm</t>
  </si>
  <si>
    <t>塑料洗瓶</t>
  </si>
  <si>
    <t>产品造型为有一喷出水咀的瓶体，容量为500ml。</t>
  </si>
  <si>
    <t>方座支架</t>
  </si>
  <si>
    <t>底座尺寸≥210×135毫米，质量≥1.0kg，立杆Φ12mm×600mm，配平行夹1个，垂直夹2个，烧瓶夹1个，大铁环小铁环各1个，吊杆1个，底座和立杆表面应做防锈处理。 烧瓶夹的夹口闭合间隙应小于0.1毫米，最大开口≥35毫米，夹杆直径为φ10+1毫米，蝶形螺帽为M5。垂直夹、平行夹的夹体为S形，顶部各有M6紧固螺钉，夹持直径范围为φ6～14毫米。 大铁环内径为φ90毫米柄长125毫米。小铁环内径为φ50毫米，柄长105毫米。园环120°处有一开口，宽约20毫米。吊杆直径10毫米，长度200毫米，底座放置平稳，无明显晃动现象，支承夹持可靠。</t>
  </si>
  <si>
    <t>三脚架</t>
  </si>
  <si>
    <t>1.由铁环和3只脚组成；
2.铁环内径：约74mm， 外径：约90mm，高：约130mm。</t>
  </si>
  <si>
    <t>试管架</t>
  </si>
  <si>
    <t>12孔，12柱，与φ15mm×150mm试管匹配</t>
  </si>
  <si>
    <t>规格约22*8*8.5cm，12 孔，铝合金，与 Φ15mm×150mm 试管匹配。</t>
  </si>
  <si>
    <t>32孔，铝合金，与φ15mm×150mm试管匹配，恒温水浴锅里使用</t>
  </si>
  <si>
    <t>32 孔，铝合金，与 Φ15mm×150mm 试管匹配</t>
  </si>
  <si>
    <t>1．最大称量 200g，分度值 0.2 g,标尺称量 0-5g。
2．秤量允许误差为 0.5d(分度值)。
3．砝码组合的总质量（包括标尺计量值）为天平的最大秤量。
4．冲压件及铸件表面光洁平整，没有毛刺、锋棱、裂纹和显见砂眼。
5．电镀件的镀层色泽均匀，没有露底和显见的麻点、水迹擦伤等缺陷。
6．油漆件表面平整光滑，色泽均匀，没有露底、起泡、挂漆、擦伤等缺陷。</t>
  </si>
  <si>
    <t>200g/0.01g</t>
  </si>
  <si>
    <t>最大称量 200g
实际分度值 0.01g
重复性（≤g）±0.01
最大允许误差（≤g）±0.02秤盘尺寸（mm）Ф90
外形尺寸：295*208*290（mm）
1、交直流两用，带水准器，液晶背光显示，内置 RS232接口，配校准砝码（可选）
3、系统单键操作无需切换，计数功能，自动校准   全量程去皮，单位转换</t>
  </si>
  <si>
    <t>分析天平（200g，0.0001g）</t>
  </si>
  <si>
    <t>200g， 0.0001g</t>
  </si>
  <si>
    <t>精度：0.1mg；
最大称量范围：200g；
重复性误差：≤0.0001g；
线性误差：≤±0.0002g；
秤盘尺寸：约90mm；
外形尺寸：约365×223×338（mm）；
电磁力传感器，不锈钢秤盘。</t>
  </si>
  <si>
    <t>温度计</t>
  </si>
  <si>
    <t>红液，0℃～100℃</t>
  </si>
  <si>
    <t>1.规格：长约30cm，直径约0.6cm，实验用玻璃仪器，测量范围：0～100℃。
2.最小分度值：1℃。
4.允许误差：±1℃。
5.玻管要直，不得弯曲，不得崩损缺口。
4.色泽；无色透明。</t>
  </si>
  <si>
    <t>酸度计(pH计)</t>
  </si>
  <si>
    <t>1.规格约205*205*86mm，使用电源：3*1.5V(AG13型纽扣电池)。工作温度：0-50℃
2.测量范围：0～14.0pH 。
3.准确度：0.1pH 。</t>
  </si>
  <si>
    <t>血球计数板</t>
  </si>
  <si>
    <t>2mm×2mm</t>
  </si>
  <si>
    <t>玻璃材质，计数池 2mm×2mm</t>
  </si>
  <si>
    <t>片</t>
  </si>
  <si>
    <t>接种环</t>
  </si>
  <si>
    <t>金属手柄，合金金属丝</t>
  </si>
  <si>
    <t>1、由手柄及接种丝组成；
2、全长约：18.3cm。</t>
  </si>
  <si>
    <t>研磨过滤器</t>
  </si>
  <si>
    <t>容量20mL</t>
  </si>
  <si>
    <t>容量20ml；尺寸（w*h）约5.5*7.5cm。</t>
  </si>
  <si>
    <t>1000*400*1000mm</t>
  </si>
  <si>
    <t>实用两层，安装方便，插孔暗式布线，独立开关</t>
  </si>
  <si>
    <t>电泳仪</t>
  </si>
  <si>
    <t>四组输出</t>
  </si>
  <si>
    <t>四组输出，输出电压：2V～200V、输出电流：2mA～200mA，具有36V电压限制功能</t>
  </si>
  <si>
    <t>恒温震荡器</t>
  </si>
  <si>
    <t>室温+5℃～60℃</t>
  </si>
  <si>
    <t>室温+5℃～60℃，≤±1℃        容量：约100mL锥形瓶25个或以上。</t>
  </si>
  <si>
    <t>60mm×60mm</t>
  </si>
  <si>
    <t>聚碳酸脂注塑成型，凝胶托盘带有荧光标尺，具有开盖断电功能，凝胶板规格：约60mm×60mm。</t>
  </si>
  <si>
    <t>75mm×83mm</t>
  </si>
  <si>
    <t>聚碳酸脂注塑成型槽体，可实现原位制胶功能，凝胶板规格：约75mm×83mm，同时可以两块凝胶电泳。</t>
  </si>
  <si>
    <t>微量进样器</t>
  </si>
  <si>
    <t>50µL</t>
  </si>
  <si>
    <t>凝胶色谱柱</t>
  </si>
  <si>
    <t>16mm×500mm</t>
  </si>
  <si>
    <t>约16mm×500mm</t>
  </si>
  <si>
    <t>0.5-10ul</t>
  </si>
  <si>
    <t>1.连续可调单道移液器，量程：0.5-10ul；
2.使用标准配备工具，可方便快捷地进行校准和维修；
3.数字视窗
4.可整支高温高压灭菌，无需拆卸。并且可整支紫外消毒；
5.旋转计数器旋钮选择分液量。</t>
  </si>
  <si>
    <t>10-100ul</t>
  </si>
  <si>
    <t>1.连续可调单道移液器，量程：10-100ul；
2.使用标准配备工具，可方便快捷地进行校准和维修；
3.数字视窗
4.可整支高温高压灭菌，无需拆卸。并且可整支紫外消毒；
5.旋转计数器旋钮选择分液量。</t>
  </si>
  <si>
    <t>DNA电泳图谱观察仪</t>
  </si>
  <si>
    <t>＞100mm×100mm</t>
  </si>
  <si>
    <t>非紫外光源，观察凝胶面积＞100mm×100mm</t>
  </si>
  <si>
    <t>容量：≥30管</t>
  </si>
  <si>
    <t>1.温度、时间液晶显示；
2.同时显示设置温度和即时温度；温度、时间控制节数可设定 (6 节)；
3.温度控制时间可设定；
4.采用金属模块，可使样品免受污染；
5.金属模块能便于清洁、消毒；
6.内置超温保护装置，使用更可靠；
7.控温时间运行结束后蜂鸣器报警提示；
8.控温范围：0℃~99.9℃；
9.升温速率:2℃/s；
10.降温时间:2℃/s；
11.控温精度:±0.2℃；
12.显示精度:0.1℃；
13.模块温度均匀性:±0.5℃ (95℃)、±0.3℃(其它)；
14.控温节数:6节；
15.样本容量:32x0.2 mL；
16.外形尺寸:195 (L) *220 (W) *200 (H)mm。</t>
  </si>
  <si>
    <t>组织捣碎匀浆机</t>
  </si>
  <si>
    <t>0r/min～1200r/min，无级调速  最大容量：1L</t>
  </si>
  <si>
    <t>玻璃三角刮刀(涂布器)</t>
  </si>
  <si>
    <t>玻璃</t>
  </si>
  <si>
    <t>玻璃，全长约130mm。</t>
  </si>
  <si>
    <t>始祖鸟化石及复原模型</t>
  </si>
  <si>
    <t>整套模型由化石模型和复原模型两部分组成。复原模型显示背羽、头骨、上下颌、齿、前肢、后肢、跗骨、四趾、爪和尾的形态及构造。</t>
  </si>
  <si>
    <t>细胞亚显微结构模型</t>
  </si>
  <si>
    <t>模型显示动物细胞形态及构造，按细胞形态作一“∟"型切面，示细胞膜、细胞质、细胞核。</t>
  </si>
  <si>
    <t>细胞膜结构模型</t>
  </si>
  <si>
    <t>模型示组成细胞膜中磷脂分子与蛋白质分子的排列和相互位置。</t>
  </si>
  <si>
    <t>减数分裂中染色体变化模型组件</t>
  </si>
  <si>
    <t>结构：由塑料成型及金属底座组成 面板尺寸约：长约280mm宽约180mm厚约15mm 。 大的染色体长约7Cm,小的染色体长约4cm。</t>
  </si>
  <si>
    <t>DNA结构模型</t>
  </si>
  <si>
    <t>1.双螺旋的直径约20°；2.螺距约34°，但相邻碱基对的间距约3.4°；3.相邻碱基的方向差约36°；4.每螺距内碱基对数10对；5.氢键长度2.5-3.0°；6.大小沟宽约20°，14"。</t>
  </si>
  <si>
    <t>DNA双螺旋结构模型组件</t>
  </si>
  <si>
    <t>四种碱基、脱氧核糖、磷酸彼此分离</t>
  </si>
  <si>
    <t>1.该模型组件主要由：碱基（腺嘌呤A；胸腺嘧啶T；鸟嘌呤G；胞嘧啶C）、磷酸P和脱氧核糖S等组成。由于化学分子结构的原因，碱基A与T、C与G才可以结合，因此模型组件在形状和结构上加以区别和配合。
2.组装好尺寸：约6.5*35cm。
3.材质：塑料。</t>
  </si>
  <si>
    <t>蚕豆叶下表皮装片</t>
  </si>
  <si>
    <t>1.标本在80x和200x学生显微镜下观察叶下表皮形态和气孔结构。
2. 能看清不规则形的下表皮细胞，及其胞核和分散在下表皮细胞间的气孔。
3.能看清正常开放的气孔形态和新月形的保卫细胞、胞核和叶绿体。
4.尺寸约25mm*75mm，厚约1mm。</t>
  </si>
  <si>
    <t>植物细胞有丝分裂</t>
  </si>
  <si>
    <t>洋葱根尖纵切</t>
  </si>
  <si>
    <t>1.标本在400×生物显微镜下植物细胞有丝分裂的各期形态。
2.期能看清分裂期间的细胞和分裂过程中的前期、中期、后期、末期的分裂形态。
3. 还能看清分裂各期染色体的位置，纺锤体隐约可见。
4.尺寸约25mm*75mm，厚约1mm。</t>
  </si>
  <si>
    <t>胞间连丝切片</t>
  </si>
  <si>
    <t>1.标本在400×生物显微镜下观察植物细胞的胞间连丝形态。
2.能看清胚乳的多边形厚壁贮藏细胞，认出细胞壁、胞间层和细胞腔。
3.能看清许多细小的胞间连丝将两个相邻细胞的原生质体连在一起。</t>
  </si>
  <si>
    <t>黑藻叶装片</t>
  </si>
  <si>
    <t>显示细胞核及叶绿体</t>
  </si>
  <si>
    <t>1.显示细胞核及叶绿体。
2.尺寸约25mm*75mm，厚约1mm。</t>
  </si>
  <si>
    <t>酵母菌装片</t>
  </si>
  <si>
    <t>1.标本在80×和200×学生显微镜下观察酵母菌的结构。
2.尺寸约25mm*75mm，厚约1mm。</t>
  </si>
  <si>
    <t>水绵装片</t>
  </si>
  <si>
    <t>1.标本在80×和200×学生显微镜下观察水绵营养时期的结构。
2.能看清丝状体内圆柱形的营养细胞，位于中央的胞核，呈星芒状的原生质、平立的细胞横壁，作螺旋盘绕的叶绿体呈带状，以及纵列于叶绿体上的蛋白核等。
3.尺寸约25mm*75mm，厚约1mm。</t>
  </si>
  <si>
    <t>大肠杆菌涂片</t>
  </si>
  <si>
    <t>1.标本在80×和200×学生显微镜下观察大肠杆菌的结构。
2.尺寸约25mm*75mm，厚约1mm。</t>
  </si>
  <si>
    <t>动物细胞有丝分裂(马蛔虫受精卵切片)</t>
  </si>
  <si>
    <t>1.尺寸约25mm*75mm，厚约1mm。</t>
  </si>
  <si>
    <t>草履虫分裂生殖装片</t>
  </si>
  <si>
    <t>1.标本在50×和100×生物显微镜下，观察草履虫分裂时的形态。
2.能分别认出：
　　a．未分裂草履虫的形态。
　　b．大核变长，小核分裂为二。
　　c．虫体中部出现缢痕，大核中间变细或断开，小核远离。
　　d．虫体沿中部横裂变细，尚未断开，大核缩短。
3.尺寸约25mm*75mm，厚约1mm。</t>
  </si>
  <si>
    <t>蝗虫精巢减数分裂切片</t>
  </si>
  <si>
    <t>1.标本在50×和100×生物显微镜下，观察蝗虫精巢减数分裂时的形态。
2.尺寸约25mm*75mm，厚约1mm。</t>
  </si>
  <si>
    <t>蛙血涂片</t>
  </si>
  <si>
    <t>1.标本在50×和100×生物显微镜下，观察蛙血的形态。
2.尺寸约25mm*75mm，厚约1mm。</t>
  </si>
  <si>
    <t>表皮细胞装片</t>
  </si>
  <si>
    <t>蛙或蝾螈</t>
  </si>
  <si>
    <t>1.蛙或蝾螈
2.尺寸约25mm*75mm，厚约1mm。</t>
  </si>
  <si>
    <t>骨骼肌纵横切</t>
  </si>
  <si>
    <t>1.标本在80X和200X学生显微镜下观察骨骼肌纵横切破片标志
2.在纵断面上能起看清肌外膜和成束的股双维,股纤维上有显暗相间的横纹,即明带和暗带。在肌膜下可见圆形或长形的胞核。
3.在横断面上能起看清肌外膜、肌束膜、肌纤维及其胞核和小血管等。
4.尺寸约25mm*75mm，厚约1mm。</t>
  </si>
  <si>
    <t>平滑肌分离装片</t>
  </si>
  <si>
    <t>1.标本在80x和200x学生显微镜下观察平滑肌细胞的形态。
2.能看请大部分被分离成单个的长棱形平滑肌细胞，在细胞中部有被染成深色杆状或椭圆状的细胞核。
3.尺寸约25mm*75mm，厚约1mm。</t>
  </si>
  <si>
    <t>心肌切片</t>
  </si>
  <si>
    <t>1.标本在80x和200x学生显微镜下观察心肌的结构。
2.在心肌的断面上能看清柱状并具有分枝的肌纤维（肌细胞），胞核呈圆形或椭圆形，位于肌纤维的中央。
3.尺寸约25mm*75mm，厚约1mm。</t>
  </si>
  <si>
    <t>运动神经元装片</t>
  </si>
  <si>
    <t>1.标本在80x和200x学生显微镜下观察运动神经原的形态。
2.能看清运动神经原的细胞体和突起、细胞体内的胞核、少量的神经纤维和神经胶质细胞的胞核。
3.尺寸约25mm*75mm，厚约1mm。</t>
  </si>
  <si>
    <t>胰腺切片(示胰岛)</t>
  </si>
  <si>
    <t>1.标本在80x和200x学生显微镜下观察胰腺横切的形态。
2.尺寸约25mm*75mm，厚约1mm。</t>
  </si>
  <si>
    <t>正常人染色体装片</t>
  </si>
  <si>
    <t>1.标本在1000×生物显微镜下，观察46条人染色体。
2.应能认出每条染色体含有两条染色单体，借着一个着丝粒彼此连接。
3.能认出着丝粒向两端伸展的染色体臂以及区别长臂与短臂并在此基础上认出中央着丝粒，空中央着丝粒，近端着丝粒染色体。
4.尺寸约25mm*75mm，厚约1mm。</t>
  </si>
  <si>
    <t>DNA和RAN在细胞中的分布</t>
  </si>
  <si>
    <t>1.标本在1000×生物显微镜下，观察DNA和RAN在细胞中的分布。
2.尺寸约25mm*75mm，厚约1mm。</t>
  </si>
  <si>
    <t>线粒体切片</t>
  </si>
  <si>
    <t>1.标本在1000×生物显微镜下，观察线粒体切片。
2.尺寸约25mm*75mm，厚约1mm。</t>
  </si>
  <si>
    <t>25mL</t>
  </si>
  <si>
    <t>100mL</t>
  </si>
  <si>
    <t>500mL</t>
  </si>
  <si>
    <t>1000mL</t>
  </si>
  <si>
    <t>容量瓶</t>
  </si>
  <si>
    <t>试管</t>
  </si>
  <si>
    <t>φ15mm×150mm</t>
  </si>
  <si>
    <t>Ф15mm×150mm、采用透明玻璃制造，耐水等级≦3，全长约150±2mm，外径约15±0.75mm,壁厚≥1.3mm</t>
  </si>
  <si>
    <t>烧杯</t>
  </si>
  <si>
    <t>250ml、采用3.3硼硅酸盐玻璃制造，全高约120±3mm，瓶外径约70±2mm，壁厚≥1mm</t>
  </si>
  <si>
    <t>500ml、采用3.3硼硅酸盐玻璃制造，全高约140±3mm，瓶外径约85±2mm，壁厚≥1mm。</t>
  </si>
  <si>
    <t>锥形瓶</t>
  </si>
  <si>
    <t>500ml</t>
  </si>
  <si>
    <t>蒸馏烧瓶</t>
  </si>
  <si>
    <t>酒精灯</t>
  </si>
  <si>
    <t>150mL，单头</t>
  </si>
  <si>
    <t>规格：150ml。</t>
  </si>
  <si>
    <t>干燥器</t>
  </si>
  <si>
    <t>160mm</t>
  </si>
  <si>
    <t>蒸馏水瓶</t>
  </si>
  <si>
    <t>小口，具塞，2000ml</t>
  </si>
  <si>
    <t>冷凝器</t>
  </si>
  <si>
    <t>直形，300mm</t>
  </si>
  <si>
    <t>漏斗</t>
  </si>
  <si>
    <t>60mm</t>
  </si>
  <si>
    <t>90mm</t>
  </si>
  <si>
    <t>滴管</t>
  </si>
  <si>
    <t>直径约7-8mm，长约12cm</t>
  </si>
  <si>
    <t>广口瓶</t>
  </si>
  <si>
    <t>细口瓶</t>
  </si>
  <si>
    <t>滴瓶</t>
  </si>
  <si>
    <t>30mL</t>
  </si>
  <si>
    <t>60mL</t>
  </si>
  <si>
    <t>棕色，30mL</t>
  </si>
  <si>
    <t>棕色，60mL</t>
  </si>
  <si>
    <t>试管夹</t>
  </si>
  <si>
    <t>1．木制。
2．长度约200mm，宽度约20mm，厚度约20mm。</t>
  </si>
  <si>
    <t>石棉网</t>
  </si>
  <si>
    <t>1． 由金属网和附在网上的石棉组成。
2． 金属网由Φ0.1㎜左右的钢丝编织而成，密度均匀，织网密度间距≤2㎜，金属网为边长≤125㎜的正方形，边缘作卷边处理。
3． 金属网上所附石棉圈为双面附着的正圆形，直径≥Φ100㎜，厚度约3㎜.</t>
  </si>
  <si>
    <t>药匙</t>
  </si>
  <si>
    <t>约160mm，双头</t>
  </si>
  <si>
    <t>玻璃棒</t>
  </si>
  <si>
    <t>φ5mm～φ6mm，长约300mm</t>
  </si>
  <si>
    <t>洗耳球</t>
  </si>
  <si>
    <t>培养皿</t>
  </si>
  <si>
    <t>φ60mm</t>
  </si>
  <si>
    <t>φ120mm</t>
  </si>
  <si>
    <t>研钵</t>
  </si>
  <si>
    <t>瓷，60mm</t>
  </si>
  <si>
    <t>测电笔</t>
  </si>
  <si>
    <t>氖泡式</t>
  </si>
  <si>
    <t>由电阻与氖氩指示灯泡构成。</t>
  </si>
  <si>
    <t>一字螺丝刀</t>
  </si>
  <si>
    <t>规格：杆长约75mm，直径约4.8mm；手柄长约76mm，直径约20mm，为塑料材质。</t>
  </si>
  <si>
    <t>十字螺丝刀</t>
  </si>
  <si>
    <t>规格：杆长约75mm，直径约4.8mm；手柄长约76mm，直径约20mm，为塑料材质</t>
  </si>
  <si>
    <t>木工锤</t>
  </si>
  <si>
    <t>0.25kg</t>
  </si>
  <si>
    <t>重量约0.25kg，木柄</t>
  </si>
  <si>
    <t>钢手锯</t>
  </si>
  <si>
    <t>铁制，带手柄，锯片长≥150mm，</t>
  </si>
  <si>
    <t>剥线钳</t>
  </si>
  <si>
    <t>铁制</t>
  </si>
  <si>
    <t>铁制，产品总长≥165mm，钳口长度≥40mm。</t>
  </si>
  <si>
    <t>钢丝钳</t>
  </si>
  <si>
    <t>中号，长度160mm，高碳钢精工锻造，镀镍处理，刃口感应淬火，剪切力强，双色防滑手柄，加弹簧片</t>
  </si>
  <si>
    <t>活扳手</t>
  </si>
  <si>
    <t>150mm或250mm</t>
  </si>
  <si>
    <t>150mm、250mm两把一套</t>
  </si>
  <si>
    <t>工作服</t>
  </si>
  <si>
    <t>棉质，成人大小尺寸，白色。所用材料能满足日常穿用和中学实验室日常使用要求，具有一定耐穿性和牢固性，防酸碱。</t>
  </si>
  <si>
    <t>件</t>
  </si>
  <si>
    <t>护目镜</t>
  </si>
  <si>
    <t>侧面完全遮挡，耐酸碱，抗冲击</t>
  </si>
  <si>
    <t>耐酸型乳胶手套</t>
  </si>
  <si>
    <t>双</t>
  </si>
  <si>
    <t>吸风装置</t>
  </si>
  <si>
    <t>隐蔽式的吸风罩,360度旋转，自由升降，PP/ABS工程注塑，隐藏伸缩型。吸风口是柱型，隐藏式高低左右可调整，最高可调450mm，最低150mm.</t>
  </si>
  <si>
    <t>通风系统</t>
  </si>
  <si>
    <t>6#离心风机 5.5KW，转速 1450r/min，流量 10602-21204M3/h，全压 1150-748Pa，噪声符合国家标准,风机外壳和叶轮均采用模具一次成型。配橡胶减震器用于消除专用通风机引起的震动，配防雨帽，PP材质，主要用于对专用通风机的防护。消音器：φ400*1000mm,PP材质，内置隔音棉等隔音装置，确保通风室外噪音小于50分贝。风机软连接：φ600-φ400mm,pp材质。进出口接头采用柔性材质，消除因震动引起的微量错位对风机的影响。变频器：采用电流无感矢量控制，380V/5.5KW，额定电压：AC3PH380V+15%，频率：50-60HZ。风机控制线：三相电缆、含线路管道。含安装及调试。</t>
  </si>
  <si>
    <t>室内风管</t>
  </si>
  <si>
    <t>室内风管采用直径为200mmPVC管路系统或者采用PP焊接管路系统，含安装及调试。</t>
  </si>
  <si>
    <t>室外风管</t>
  </si>
  <si>
    <t>室外风管采用直径为400mmPVC管路系统或者采用PP焊接管路系统，含安装及调试。</t>
  </si>
  <si>
    <t>1.测量范围：0~14，分辨率：0.01；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7.含pH复合电极1个；</t>
  </si>
  <si>
    <t>pH强酸强碱电极</t>
  </si>
  <si>
    <t>玻璃pH污水复合电极，可填充型
用途：常规实验室使用；适用于强酸强碱的水溶液的测试；可以测试含有粘性物质，有机介质等溶液的测试；</t>
  </si>
  <si>
    <t>无线彩屏滴数传感器</t>
  </si>
  <si>
    <t>1.全窗口检测，检测面积：29*32mm，无盲区，计数能力20次/秒，分辨率≥2mm；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7.测量液滴计数，小颗粒物体计数（直径≥2mm）等；</t>
  </si>
  <si>
    <t>1.测量范围：0 mg/L～20mg/L，分辨率：0.1 mg/L；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7.含溶解氧电极1个。</t>
  </si>
  <si>
    <t>1.测量范围：4.4ppm~440ppm，分辨率：1ppm；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7.含溶解二氧化碳电极1个.</t>
  </si>
  <si>
    <t>无线彩屏通用离子传感器</t>
  </si>
  <si>
    <t>1.测量范围：-1000mV~+1000mV ，分辨率：0.1mV；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</si>
  <si>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氯离子电极</t>
  </si>
  <si>
    <t>1.测量范围：1.8ppm~35500ppm
2.分辨率：1ppm
实验室使用二氧化锰与浓盐酸加热制取氯气等</t>
  </si>
  <si>
    <t>钠离子电极</t>
  </si>
  <si>
    <t>1.测量范围：0.2ppm~2300ppm
2.分辨率：0.2ppm
检测氯化钠溶液中钠离子的含量</t>
  </si>
  <si>
    <t>钾离子电极</t>
  </si>
  <si>
    <t>1.测量范围：0.04ppm~39000ppm
2.分辨率：1ppm
检测氯化钾溶液中钾离子的含量</t>
  </si>
  <si>
    <t>钙离子电极</t>
  </si>
  <si>
    <t>1.测量范围：0.02ppm~40100ppm
2.分辨率：1ppm
硬水、软水的鉴别实验</t>
  </si>
  <si>
    <t>亚硝酸根离子电极</t>
  </si>
  <si>
    <t>1.测量范围：4.6ppm~4600ppm
2.分辨率：0.5ppm
溶液中亚硝酸根含量的测定、制作泡菜并检测亚硝酸盐含量实验等</t>
  </si>
  <si>
    <t>无线彩屏氧化还原传感器</t>
  </si>
  <si>
    <t>1测量范围：-2000mV~+2000mV，分辨率：1mV；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7.含氧化还原电极1个；</t>
  </si>
  <si>
    <t>电极支架</t>
  </si>
  <si>
    <t>1.支架长180mm，铸铁底盘，亚光喷塑，5电极支撑孔。
2.尺寸:底座约10cm。
3.电极架配有金属弹簧和一体化的电线梁，可在任意位置托住电极。</t>
  </si>
  <si>
    <t>1.测量范围：-50ºC - 200ºC，分辨率：0.1ºC，24Bit高精度高速采样；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t>
  </si>
  <si>
    <t>1.测量范围：0mS/cm ~20mS/cm，分辨率：0.01 mS/cm；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7.含电导率电极1个。</t>
  </si>
  <si>
    <t>1.全窗口检测，检测面积：29*32mm，无盲区，计数能力20次/秒，分辨率≥2mm；
2.内置≥2寸高清彩色液晶屏，能够离线显示实时传感器数据，能够实现人机交互；
3.内置800mAh大容量可充电电池，通用TypeC标准充电数据接口；
4.内置无线充电模块，实现无线快充；
5.能够智能低功耗待机，能够实现待机休眠、智能关机；
6.传感器内置蓝牙无线模块；传感器与数据采集终端直接通过蓝牙无线连接，能够进行运动情况下的数据测量及各种实验环境中的数据采集；
7.测量液滴计数，小颗粒物体计数（直径≥2mm）等。</t>
  </si>
  <si>
    <t>化学实验室电路铺设</t>
  </si>
  <si>
    <t>根据设计要求进行相关的电路管路布线，含管道布线及国标电线。实验室面积113㎡，包含师生端共计29个电路点位。</t>
  </si>
  <si>
    <t>化学实验室水路铺设</t>
  </si>
  <si>
    <t>根据设计要求进行相关的水路管路布线，含管道布线及国标水管。实验室面积113㎡，包含师生端共计29个水路点位。</t>
  </si>
  <si>
    <t>根据设计要求进行相关的电路管路布线，含管道布线及国标电线。实验室面积115㎡，包含师生端共计29个电路点位。</t>
  </si>
  <si>
    <t>根据设计要求进行相关的水路管路布线，含管道布线及国标水管。实验室面积115㎡，包含师生端共计29个水路点位。</t>
  </si>
  <si>
    <t>根据设计要求进行相关的电路管路布线，含管道布线及国标电线。实验室面积106㎡，包含师生端共计29个电路点位。</t>
  </si>
  <si>
    <t>根据设计要求进行相关的水路管路布线，含管道布线及国标水管。实验室面积106㎡，包含师生端共计29个水路点位。</t>
  </si>
  <si>
    <t>▲讲台三联高低位水嘴</t>
  </si>
  <si>
    <t>学生专用水槽</t>
  </si>
  <si>
    <t>▲学生三联高低位水嘴</t>
  </si>
  <si>
    <t>学生专用电源</t>
  </si>
  <si>
    <t>学生专用洗眼器</t>
  </si>
  <si>
    <t>边台专用水槽</t>
  </si>
  <si>
    <t>▲边台三联高低位水嘴</t>
  </si>
  <si>
    <t>边台专用电源</t>
  </si>
  <si>
    <t>活性炭废气处理器</t>
  </si>
  <si>
    <t>配套通风系统使用，处理风量约为9000m3/h，压力损失：≤600PA；吸附单元在设备箱体内分层格栅式安装，方便检修及更换。吸附单元选用硬PP板材制作；设有检查门，开启方便，密封严密；基架用槽钢制作；进出气口是法兰式接口，可以连接风管；风管连接工艺亦采用法兰连接方式，法兰之间连接应有约3㎜的橡胶垫皮，起到密封作用。含安装支架1套：采用碳钢丝杆及专业连接件、铝合金挂钩、微调丝杆等。安装支架抗拉强度≥280MPa；安装螺栓抗拉强度≥800MPa。</t>
  </si>
  <si>
    <t>循环水真空泵</t>
  </si>
  <si>
    <t>最大真空度：0.098Mpa；
单头抽气量：10L/min；
抽气头数量：2；
储水箱容积：15L；
循环流量：80L/min；
水泵扬程：12m；
功率：180W；
机体材质：防腐工程塑料；
电源要求：200V/50Hz；</t>
  </si>
  <si>
    <t>旋转蒸发仪</t>
  </si>
  <si>
    <t>规格：50～3000ml；
主机:翘板式按键、快速自动升降、0-150毫米；
转速:转速数字显示,20-200转/分；
加热锅：304不锈钢加热锅  全封闭加热器  功率1.4KW；
温度范围：温度自动控制  数字显示水温  室温-90℃；
冷却器：立式。耐高温玻璃精制双回流一体化球磨口冷凝管 大口径导气管，提高蒸发率；
总功率：1.5kw；
电 压：～220vHz；
配备循环水真空泵一台。</t>
  </si>
  <si>
    <t>显微熔点仪</t>
  </si>
  <si>
    <t>室温~320 ℃</t>
  </si>
  <si>
    <t>测量范围：室温~320 ℃；
测量方法：目视；
测量模式：毛细管法、热台法；
最小示值：1℃ ；
重复性：≤200℃±1℃，＞200℃±2℃；
观察方式：单目显微镜；
放大镜倍数：40×；
电源：220V±22V,50Hz±1Hz；
仪器尺寸：约215×140×395mm；</t>
  </si>
  <si>
    <t>根据设计要求进行相关的电路管路布线，含管道布线及国标电线。实验室面积113㎡，包含师生端共计25个电路点位。</t>
  </si>
  <si>
    <t>根据设计要求进行相关的水路管路布线，含管道布线及国标水管。实验室面积113㎡，包含师生端共计25个水路点位。</t>
  </si>
  <si>
    <t>1.主通风管规格：φ160mm/200mm，PVC成品管道；
2.支管道规格：φ110mm/160mm，PVC成品管道；
3.管道配件：管道三通、弯头、变径、直接；
4.含固定支架、连接管、耗材等，含安装及调试。
（实际管径视现场情况可适当调整）</t>
  </si>
  <si>
    <t>室外风管采用直径为400mmPVC管路系统或者采用PP焊接管路系统，含固定支架、连接管、耗材等，含安装及调试。</t>
  </si>
  <si>
    <t>根据设计要求进行相关的电路管路布线，含管道布线及国标电线。实验室面积65㎡，包含准备台及通风柜共计5个电路点位。</t>
  </si>
  <si>
    <t>根据设计要求进行相关的水路管路布线，含管道布线及国标水管。实验室面积65㎡，包含准备台及通风柜共计2个水路点位。</t>
  </si>
  <si>
    <t>1.主通风管规格：φ160mm/200mm，PVC成品管道；
2.支管道规格：φ110mm/160mm，PVC成品管道；
3.管道配件：管道三通、弯头、变径、直接；
4.含安装及调试。
（实际管径视现场情况可适当调整）</t>
  </si>
  <si>
    <t>毒害品储存柜</t>
  </si>
  <si>
    <t>≥900*500*1840mm</t>
  </si>
  <si>
    <t>1、尺寸≥900*500*1840mm。
2、外壳体全部采用≥1.2mm的冷轧钢板，柜体底座采用≥2.0mm的冷轧钢板,柜壁为双层结构，内外表面经酸洗磷化环氧树脂粉末喷涂，烘热固化处理。
3、内胆采用阻燃耐腐蚀PVC板材；柜底部设置≥90*50*145mm进风口，进风口底部有不锈钢可调风阀；柜体的底板中部有Φ10mm漏液孔，漏液孔上面盖有约60目的铜网。柜体底部设h=145mm黄沙(防倒）档板，柜体内部最下层留有可以存放不少于120mm厚黄沙的填埋腔，用于埋放金属钠、黄磷（白磷）等的易燃物品。
4、柜底装有四个可移动钢轮，便于易燃品毒害品储存柜移动；前轮后有2个手动调节罗杆，方便易燃品毒害品储存柜定位。
5、柜中部有3个三层阶梯式的固定搁板，阶梯式隔板为PVC材料一次成型，贴有警示红 ，警示蓝，警示黄装饰条，可区分碱性，酸性药品和易燃品的存放；每层搁板靠背板处有一排导风口，阶梯高度50mm。
6、柜顶部中间有Φ150mm出风口，柜顶风口内置一个AC220V、50HZ、0.18A轴流风机排风，控制开关设置在柜体顶部的右上角，当风机开机前要把柜门下面中间的进风口推置打开状态。
7、柜体填充具有保温隔热作用的隔热棉。
8、柜体门与柜体之间安装防火膨胀密封件，柜体门与柜体之间应安装环保热膨胀密封条。当温度为150℃-180℃时密封条局部膨胀。
9、柜门上安装机械锁和电子密码锁，机械锁钥匙、电子密码锁密码应由两人分别保管，开启时两人应同时在场。</t>
  </si>
  <si>
    <t>打孔夹板</t>
  </si>
  <si>
    <t>1、长约180mm，宽约30mm。
2、上、下夹板由脱脂干燥处理过的木材制成，表面平整。
3、上夹板备有直径为6mm，8mm，10mm，12mm直穿孔4个。
4、紧固螺钉长度约90mm，与下夹板紧固为一体；上夹板上下高度可调，由蝴蝶螺母定位。
5、上夹板、下夹板厚度≥11mm，具有足够强度，正常情况下使用不断裂。</t>
  </si>
  <si>
    <t>打孔器刮刀</t>
  </si>
  <si>
    <t>1．由壳体及油石组成，重量约60g。
2．壳体钢材制，规格（长*宽*厚）：约60*60*15mm，壳体在磨刀时夹紧打孔器。
3．打孔器正好与油石靠牢，油石为白刚玉料，尺寸：约60mm。
4．打孔器刮刀装配牢固，无松动现象。</t>
  </si>
  <si>
    <t>手摇钻孔器</t>
  </si>
  <si>
    <t>1、规格（长*宽）约35*8cm，组成：仪器由旋转立柱、夹持固定装置、四个不同直径刀头及捅条组成。
2、四支刀口外径分别约为Φ12mm、Φ10mm、Φ8mm、Φ6mm，捅条直径不小于Φ4mm，刀口锋利，无卷边。</t>
  </si>
  <si>
    <t>双层物架，尺寸为：600 mm×400 mm×800 mm；采用不锈钢板制作，总载重≥60 kg，万向滚轮。</t>
  </si>
  <si>
    <t>≥4000r / min</t>
  </si>
  <si>
    <t>1、使用电源： AC 220V±22V  50Hz。
2、消耗功率： 不大于20W 。
3、转速：≥4000 r/min。
4、最大相对离心力： 不小于1435 N 。
5、定时： 0-999秒或0-99分钟 。
6、负载容量： 5ml ×12，10ml ×12 。
7、无刷电机，带电锁。</t>
  </si>
  <si>
    <t>1 、使用电源： AC 220V±22V  50Hz 。
2 、消耗功率： 300W±25W 。
3 、能够搅拌1000 ml 玻璃烧杯中的实验物质。配二粒搅拌籽。
4 、电机采用无级调速，调速范围为 250 r / min ～ 2600 r / min 。
5 、加热温度采用无级调温，调温加热盘温度小于300℃ 。
6 、搅拌时噪声不大于55 dB（A）。</t>
  </si>
  <si>
    <t>座式，铜制</t>
  </si>
  <si>
    <t>1.由灯壶、灯管、空气调节器、预热盘、加料口等部分组成；
2.规格（宽*高）：104*160mm。
3.可调节火力大小，温度800-1000℃</t>
  </si>
  <si>
    <t>实验用加热装置</t>
  </si>
  <si>
    <t>密封式</t>
  </si>
  <si>
    <t>1.工作电压：220V±20V，功率：1000W；
2.规格：加热盘约155mm，外壳尺寸约218*218mm。</t>
  </si>
  <si>
    <t>水浴锅</t>
  </si>
  <si>
    <t>铜制</t>
  </si>
  <si>
    <t>1.材质：铜；
2.规格：约Φ140mm×80mm。容积约1000ml，盖子由从小到大的五层圈组成。</t>
  </si>
  <si>
    <t>保温漏斗</t>
  </si>
  <si>
    <t>1.材质：≥0.5mm厚的铜皮；
2.由分漏斗体，漏斗颈，加热头三部分组成，带有手柄。
3.规格：外径约90mm，高100mm.</t>
  </si>
  <si>
    <t>250 mL，塑料制</t>
  </si>
  <si>
    <t>规格：约6.5*17cm，250 mL ，水嘴略向下倾斜，口径1 mm～ 2 mm，瓶口紧实不漏气</t>
  </si>
  <si>
    <t>试剂瓶托盘</t>
  </si>
  <si>
    <t>1、尺寸约300mm×250mm×70mm，短边有提手，一盘内可同时放小试剂瓶约30个。
2、材质为耐酸碱塑料注塑成型，化学稳定性好，防腐蚀；</t>
  </si>
  <si>
    <t>实验用品提篮</t>
  </si>
  <si>
    <t>可固定试管、试剂瓶等仪器。≥435*300*112mm，附手柄，中间隔开，两边尺寸≥435*130*112mm，中间九个可以固定试管的孔径≥15-23mm。</t>
  </si>
  <si>
    <t>塑料水槽</t>
  </si>
  <si>
    <t>250mm×180mm×100mm</t>
  </si>
  <si>
    <t>1.半透明塑料注塑成型。
2.外形尺寸：约250mm×180mm×100mm。</t>
  </si>
  <si>
    <t>碘升华凝华管</t>
  </si>
  <si>
    <t>1、由玻璃密封管体和手柄组成，管体和手柄彼此独立，不连通。管的高度≥45mm，直径≥30mm。管内密封碘的质量≥0.1克。
2、手柄长≥70mm，直径为Φ6±1mm。
3、管体外形端正，玻璃熔接平滑均匀，无气泡、无条纹。管体在90℃热水中检测无泄漏（无气泡溢出）。
4、管体耐80℃温差的急冷骤热。
5、升华与凝华的全过程耗时≤2分钟。</t>
  </si>
  <si>
    <t>聚光小手电筒</t>
  </si>
  <si>
    <t>1.手提，可充电式，塑料外壳。
2.前灯一个为圆形，直径55mm；侧灯12个为长方形；
3.尺寸：约60mm×20mm。</t>
  </si>
  <si>
    <t>1． 由矩形底座、立杆、烧瓶夹、大小铁环、垂直夹（2只）、平行夹等组成。
2． 方座支架的底座尺寸约为210×135mm，立杆直径约为φ10mm，一端有M10×18mm螺纹，底座和立杆表面作防锈处理。</t>
  </si>
  <si>
    <t>万能夹</t>
  </si>
  <si>
    <t>1.由夹杆、夹头组成。夹头分三爪，铝合金压铸成夹叉形，夹口为张紧螺丝张口，双向紧固，每一夹叉上均粘接软木底垫。
2.上下夹口转动灵活自如，最大开口≥40mm，夹杆Φ7mm。</t>
  </si>
  <si>
    <t>泥三角</t>
  </si>
  <si>
    <t>1． 由金属丝和套在其上的石棉筒组成。
2． 金属丝用Φ约2㎜的钢丝接成等边三角形，三角形的单边长≥80㎜，钢丝接头绞合，绞合长度≥20㎜。
3． 石棉筒内径约为Φ4mm，外径约为Φ10mm。
4． 金属丝作防锈处理。</t>
  </si>
  <si>
    <t>1.木质，由顶板、底板、插杆组成，6孔、6柱；
2.顶板外形尺寸：约240×35×4.5（mm），6孔分布均匀，孔径约21mm；
3.底板外形尺寸：约240×70×5（mm），底板6个凹槽与顶板6孔同心，孔深约2mm；
4.插杆为长约60mm，与底板孔对应成排。</t>
  </si>
  <si>
    <t>漏斗架</t>
  </si>
  <si>
    <t>外形规格：约450*95*100mm，木质两孔漏斗架，高度可调节。</t>
  </si>
  <si>
    <t>滴定台</t>
  </si>
  <si>
    <t>1、底座台面为大理石面，尺寸约为300×150×18mm；
2、立柱由约Φ10mm圆钢制成，表面镀铬，置于工作台面上与台面垂直≤5°；
3、底座四脚有橡胶垫脚，放置平衡不晃动。</t>
  </si>
  <si>
    <t>滴定夹</t>
  </si>
  <si>
    <t>1、塑料制，外形光滑。
2、固定支杆为M5螺丝，滴管夹子弹性强，夹持牢固；
3.外形尺寸约：230mm×120mm×26mm。</t>
  </si>
  <si>
    <t>多用滴管架</t>
  </si>
  <si>
    <t>由ABS塑料组成。由上架板、中架板、下架板和两块侧板粘接而成。尺寸：约220mm*56mm*55mm</t>
  </si>
  <si>
    <t>移液管架</t>
  </si>
  <si>
    <t>1.梯形8孔，采用厚度约3mm的有机玻璃制成；
2.规格：约220×110×205mm。</t>
  </si>
  <si>
    <t>比色管架</t>
  </si>
  <si>
    <t>1.有机玻璃材质，10孔。含5个约φ16mm孔和5个约φ19mm孔；
2.规格（长*宽*高）：约222*68*90mm。</t>
  </si>
  <si>
    <t>交流2V～16V，3A，每2V一档；
直流2V～16V，2A，每2V一档；</t>
  </si>
  <si>
    <t>交流：2V～24V，2V～6V/12A，8V～12V/6A，14V～24V/3A；
直流：1.5V～25V，2V～6V/6A，8V～12V/4A，14V～24V/2A；
大电流：40A、8s自动关断。</t>
  </si>
  <si>
    <t>100g，0.1g</t>
  </si>
  <si>
    <t>1.规格：长约20cm，高约15cm，托盘直径约8.5cm
2.最大称量100g，分度值0.1g,标尺称量0-10g
3.秤量允许误差为±0.5d(分度值)
4.含砝码5个（10g、20g*2、50g*2、）和镊子一个</t>
  </si>
  <si>
    <t>500g，0.5g</t>
  </si>
  <si>
    <t>1.规格：约25.5*8*17.5cm，最大称量500g，分度值0.5g，标尺称量0-5g；
2.秤量允许误差为0.5d（分度值）；
3.砝码组合的总质量（包括标尺计量值）为天平的最大秤量。</t>
  </si>
  <si>
    <t>电子天平(100g，0.1g)</t>
  </si>
  <si>
    <t>外形尺寸约24*18.5*14cm，称重范围0-100g，读数精度100mg，秤盘尺寸120mm，电源220V/50Hz。</t>
  </si>
  <si>
    <t>电子天平（400g，0.1g)</t>
  </si>
  <si>
    <t>400g，0.1g</t>
  </si>
  <si>
    <t>1.最大称量：400g，读数精度0.1g；
2.外形尺寸约24*18.5*14cm，秤盘尺寸约120mm，电源220V/50hz。</t>
  </si>
  <si>
    <t>0.1s</t>
  </si>
  <si>
    <t>1.规格约6.3*7.5cm，教学用电子秒表，具有秒表（最小读数1/100秒）、10段存储显示、定时器、节拍器、时钟和定时闹响功能。
2.以扣式电池为能源的液晶数字式金属壳石英秒表。
3.秒表在工作温度为-5~+50℃内各功能应显示完整、正常。
4.按钮工作灵活可靠，手感或声感与按钮同步，不发生误动作，且按钮使用寿命不少于20000次。
6.标准配置中包含标称工作电压的新扣式电池，电池更换周期大于一年。</t>
  </si>
  <si>
    <t>水银，0℃～200℃</t>
  </si>
  <si>
    <t>1、规格：长约30cm，直径约0.6cm，水银温度计，最小分度值为1℃。
2、测量范围为0～200℃。
3、玻璃应光洁透明，不得有裂痕。毛细管不得有明显的弯曲现象，其孔径应均匀，管壁内应清洁无杂质。</t>
  </si>
  <si>
    <t>标准</t>
  </si>
  <si>
    <t>量程-30 ℃～200 ℃，分辨力 0.1 ℃。不接电脑， 可独立运行，自带显示屏</t>
  </si>
  <si>
    <t>1、规格约为210*124*68mm，整流系，轴尖轴承支承式，指针式电表。
2、准确度等级：直流电流、电压、电阻测量档均为2.5级，交流电压测量档、直流电压0~2500V，为5.0级。
3、电压灵敏度：直流为5KΩ/V，交流为2.5KΩ/V。
4、量程范围：.
直流电流：0~50uA~1mA~10mA~100mA~500mA~10A
直流电压：0~1V~2.5V~10V~50V~250V~500V~2500V
交流电流：0~1mA~10mA~100mA~500mA~5A
交流电压：0~1V~2.5V~10V~50V~250V~500V~2500V
电阻：R×1、R×10、R×100、R×1K、R×10K
5、阻尼时间：不超过4S。绝缘电阻≥20兆欧。
6、转换开关各档位定位正确，无错位、转动时无卡碰。
7、电表指针挺直，机械调零时可在零刻度左右移动。
8、产品所附测量表笔及电池应完好有效。</t>
  </si>
  <si>
    <t>规格约276*115*298mm，2.5级，检流，按照教育部理科实验室装备标准配备</t>
  </si>
  <si>
    <t>密度计</t>
  </si>
  <si>
    <t>1.量程：＜1 g/cm3
2.材质：无铅玻璃，内部为均匀铁砂
3.规格：约27*2cm</t>
  </si>
  <si>
    <t>1.量程：＞1 g/cm3
2.材质：无铅玻璃，内部为均匀铁砂
3.规格：约27*2cm</t>
  </si>
  <si>
    <t>原电池实验器</t>
  </si>
  <si>
    <t>1、由容器、电极板（配锌板和铜板做负极和正极）、电极卡、容器盖、接线柱组成，缸体有条溶液高度线。
2、容器由透明塑料制成，内腔尺寸：约60mm×30mm×75mm。
3、电极板尺寸：约60mm×15mm×1mm。</t>
  </si>
  <si>
    <t>贮气装置</t>
  </si>
  <si>
    <t>1、由出水管、贮水室、导气阀、贮气室、底座、乳胶管等组成，贮气装置用透明塑料和ABS工程塑料注塑成型。
2、贮气装置外形尺寸：直径约160mm,高约200mm，表面标有刻度线，最小刻度200mL，容量约3000mL。
3、各焊接部位牢固、密封、无漏气现象。
4、本装置有效贮气容量大于0.5L。</t>
  </si>
  <si>
    <t>溶液导电演示器</t>
  </si>
  <si>
    <t>1．由演示板、溶液盒5套等组成，演示板采用塑料注塑成型，白色，演示板外形尺寸：约316±2mm×216±2mm×19±1mm，板上印有线路图，安装有5个6.2V的灯泡、开关、指示灯及10个接线柱。
2、溶液盒5套，盒体采用透明塑料注塑成型，表面光洁透明，外形尺寸：约50±2mm×28±2mm×60±2mm，溶液盒盖采用橡胶压制而成，盖上安装石墨碳棒电极两根，电极直径约为4mm，长约48mm，外接导线及接线叉。
3、供电DC6Ｖ。
4、可同时进行五组演示实验。</t>
  </si>
  <si>
    <t>微型溶液导电实验器</t>
  </si>
  <si>
    <t>笔式。电源电压：DC3V,5#电池2节。</t>
  </si>
  <si>
    <t>中和热测定仪</t>
  </si>
  <si>
    <t>由约φ90×100mm有机玻璃外壳，有机玻璃上盖，隔热温层，约φ60×70有机圆筒内，配有一支0-100℃红水温度计，以及玻璃杯形搅拌器等部件组成。  有机玻璃圆筒内层在隔热保温层中间和仪器外壳构成整体。仪器外壳上盖和仪器外壳可紧密扣合，其上盖中心开有两个小孔。</t>
  </si>
  <si>
    <t>化学实验废液处理装置</t>
  </si>
  <si>
    <t>实验教学和废水处理兼用，单搅拌，每次处理的废水总量约12L。
1.采用塑料焊接和不锈钢件连接组成，框架支架为直径约150mm的不锈钢材。箱体采用环保PP材料。材质均耐酸碱腐蚀由主机（含搅拌机）、400ml试剂瓶4个、洗瓶、专用电源、水管、活性炭包、刷子、滤纸、滤纸夹4个、防护手套、药匙等组成。
2.电脑板控制速度，速度分为1-9数显。
3.外形尺寸约：365mm×370mm×550mm。
4.电源：专用电源AC220V 50Hz，DC12V 500mA。</t>
  </si>
  <si>
    <t>气体实验微型装置</t>
  </si>
  <si>
    <t>1.主件为玻璃制品，泡沫塑料盒包装；泡沫塑料盒外形尺寸：约265mm×185mm×55mm。
2.装置由微型气体发生器、微型气体实验器、微型混合气体发生器、塑料多用滴管、微型集气瓶、胶皮管、橡胶塞、玻璃管、等组成。</t>
  </si>
  <si>
    <t>氢燃料电池演示器</t>
  </si>
  <si>
    <t>1.规格（长*宽*高）：约34*13*14cm，两个质子交换膜电极尺寸：约33*33mm；
2.包含：带风扇电机、电流表、电压表、氢燃料电池、PEM（质子交换膜）水电解器、有机底座</t>
  </si>
  <si>
    <t>氢燃料电池实验器</t>
  </si>
  <si>
    <t>1.规格（长*宽*高）：约20*8*10cm，质子交换膜电极约15mm×15mm
2.配备氢电池、小电机、电流表、电压表、PEM水电解器。</t>
  </si>
  <si>
    <t>电解槽演示器</t>
  </si>
  <si>
    <t>1.主要由阳极（钛钌铂等贵重金属）、阴极（铂金）、离子交换膜、槽体及底座组成。
2.槽体采用透明塑料制成。整体外形尺寸：约270mm×150mm×170mm。</t>
  </si>
  <si>
    <t>离子交换柱</t>
  </si>
  <si>
    <t>含玻璃纤维和离子交换树脂。用于做水的软化与净化的实验。由阳离子交换柱(深色）、阴离子交换柱（浅色）组成。交换柱采用透明塑料注塑成型，外径39mm，总长265mm，有进水口、软水出水口、纯净水出水口。</t>
  </si>
  <si>
    <t>电泳演示器</t>
  </si>
  <si>
    <t>1.由底座电源装置，U形管、电极插座和开关等组成。
2.主要技术参数：输入电压：AC12V；输出电压≥120V；输出电流80mA。
3.U型管直径约18mm。
4.底座为塑料制，尺寸约：150mm×110mm。</t>
  </si>
  <si>
    <t>丁达尔现象实验器</t>
  </si>
  <si>
    <t>1、由盒体，电池盒，集光电珠，方形试管等组成。
2、盒体呈长方形，装有集光电珠的电池盒可以沿盒槽上下移动。
3、通过盒体前端的观察窗，就能看见胶体的丁达尔现象。盒体外形尺寸：约95mm×65mm×65mm。</t>
  </si>
  <si>
    <t>二氧化氮球</t>
  </si>
  <si>
    <t>1.玻璃制品，双球，成U型，内封NO2和N2O4。
2.球体直径约28mm。</t>
  </si>
  <si>
    <t>放电反应实验仪</t>
  </si>
  <si>
    <t>1.由主机、高压连接导线、放电瓶等组成，主机外壳采用塑料注塑成型，尺寸：约200mm×175mm×70mm，带支撑架。
2.放电瓶为玻璃制，透明，直径约66mm，内装放电针。
3.使用电源：AC220V。
4.放电间距：≤5mm。
5.连续工作时间：≤5min。
6.功耗：≤30W。</t>
  </si>
  <si>
    <t>光化学实验演示器</t>
  </si>
  <si>
    <t>产品结构：由底座、闪光装置、安全防护罩、手控按钮、开关、指示灯、试管3支及滴管等组成。能做氢、氯混合气体闪光引爆实验，溴化银感光分解实验，甲烷氯气混合气体取代反应闪光爆鸣实验。底座外形尺寸：175mm×95mm×140mm。</t>
  </si>
  <si>
    <t>炼铁高炉模型</t>
  </si>
  <si>
    <t>1.炼铁高炉缩小模型，能反映内部结构。
2.它主要由炉喉、炉身、炉腹、炉缸等五个部分组成。
3.有两个进口（进料口和进风口），三个出口（出铁口、出渣口和高炉煤气出口）。
4.外形尺寸带底座：约175mm×175mm×600mm。</t>
  </si>
  <si>
    <t>分子结构模型</t>
  </si>
  <si>
    <t>氢原子球直径不小于 25mm， 其他原子球直径不小于 30mm</t>
  </si>
  <si>
    <t>1.球棍式，分组用。
2.包含：直径约30mm的氢（20个），直径约40mm的碳（三种）、氧（三种）和氮，直径约50mm的氯和溴，长约10mm的比例键45个。</t>
  </si>
  <si>
    <t>金刚石结构模型</t>
  </si>
  <si>
    <t>仪器可组装金刚石晶体结构，由30个直径约30mm黑色橡胶球、长约40mm金属杆、底座组成。</t>
  </si>
  <si>
    <t>石墨结构模型</t>
  </si>
  <si>
    <t>1.由39只直径约50mm的橡胶球、φ3x50铝合金键45根、φ3x130铝合金键14根组成；
2.整体尺寸：约22cm*22cm*22cm。</t>
  </si>
  <si>
    <t>碳-60结构模型</t>
  </si>
  <si>
    <t>由约Ø23mm的黑色塑料球60个、管状塑料约Ø5mm×25mm单键（黄色）60根、管状塑料约Ø5mm×35mm双键（绿色）30根组成。</t>
  </si>
  <si>
    <t>氯化钠晶体结构模型</t>
  </si>
  <si>
    <t>1.全塑料制，由Φ30mm的氯原子13个、钠原子14个、长键54根组成。
2.氯原子为绿色、钠原子为灰色。键直径约5mm，长约60mm。</t>
  </si>
  <si>
    <t>氯化铯晶体结构模型</t>
  </si>
  <si>
    <t>1.含氯原子1个，直径约30mm（8孔）绿色球；铯原子8个直径约30mm（4孔）红色球；长键12根，长约110mm;短键8根，长约90mm；
2.连接键由金属制成，表面电镀处理。</t>
  </si>
  <si>
    <t>二氧化碳晶体结构模型</t>
  </si>
  <si>
    <t>1.含碳原子14个（6孔6个和8孔8个）黑色球，直径约30mm；氧原子28个，蓝色球，直径约30mm；短键14根，长约60mm,；中键24根，长约90mm；长键12根，长约130mm;
2.连接键由金属制成，表面电镀处理。</t>
  </si>
  <si>
    <t>二氧化硅晶体结构模型</t>
  </si>
  <si>
    <t>1.全塑料制，搭建完成后尺寸约为280*280*20mm；
2.包含：硅原子14个， 4孔白球；氧原子16个， 5孔天兰球；单键32根。</t>
  </si>
  <si>
    <t>金属晶体结构模型</t>
  </si>
  <si>
    <t>1.全塑料制；
2.包含：长约110mm的塑料杆12根，长约85mm的塑料杆24根，直径约30mm的实心蓝色球14个。</t>
  </si>
  <si>
    <t>电子云杂化轨道模型</t>
  </si>
  <si>
    <t>1.模型包括：S电子云及SP、SP2、SP3、Px、Py、Pz杂化轨道模型，共7件一套。
2.模型的球体由聚乙烯塑料吸塑，连接杆由直径约4mm铝棒制，底座为塑料注塑成型，直径约100mm，高约60mm。</t>
  </si>
  <si>
    <t>气体摩尔体积模型</t>
  </si>
  <si>
    <t>1.模型采用拆装式，由1气体摩尔体积正方体组成；
2.规格：约282×282×282mm，由厚度≥2mm的透明有机玻璃构成，再用专门设计的透明塑料角联结。</t>
  </si>
  <si>
    <t>金属矿物、金属及合金标本</t>
  </si>
  <si>
    <t>1.包括：铜矿、铜合金、铝土矿、铝合金、磁铁矿、生铁、赤铁矿、铁合金、铅矿、铅合金、锌矿、镀锌板。
2.尺寸：约164*78*20mm。</t>
  </si>
  <si>
    <t>原油常见馏分标本</t>
  </si>
  <si>
    <t>1.包括：原油、石油气、汽油、煤油、轻柴油、重油、重柴油、轻润滑油、重润滑油、油渣；
2.尺寸：约164*78*20mm。</t>
  </si>
  <si>
    <t>合成有机高分子材料标本</t>
  </si>
  <si>
    <t>1.包括塑料类：聚乙烯、聚丙烯、聚苯乙烯；橡胶类：顺丁、氯丁、丁晴；合成纤维类：锦纶、涤纶、晴纶、维纶等12种，
2.尺寸：约164*78*20mm。</t>
  </si>
  <si>
    <t>新型无机非金属材料标本</t>
  </si>
  <si>
    <t>1.由收纳盒和标本，标本包含氧化铝陶瓷、氮化硅陶瓷、光导纤维；
2.收纳盒尺寸：约170*120*20mm。</t>
  </si>
  <si>
    <t>分子立体结构模型绘制软件</t>
  </si>
  <si>
    <t>新课标人教版</t>
  </si>
  <si>
    <t>250ml，硬质采用透明玻璃制造，耐水等级≦3，铜红扩散印线，容量误差3ml，全高200±10mm，壁厚1.2mm，玻璃仪器总体要求：无内应力。</t>
  </si>
  <si>
    <t>滴定管</t>
  </si>
  <si>
    <t>酸式，25mL</t>
  </si>
  <si>
    <t>酸式，50mL</t>
  </si>
  <si>
    <t>碱式，25mL</t>
  </si>
  <si>
    <t>碱式，50mL</t>
  </si>
  <si>
    <t>移液管</t>
  </si>
  <si>
    <t>φ12mm×70mm</t>
  </si>
  <si>
    <t>φ18mm×180mm</t>
  </si>
  <si>
    <t>φ20mm×200mm</t>
  </si>
  <si>
    <t>φ32mm×200mm</t>
  </si>
  <si>
    <t>Ф32mm×200mm、采用透明玻璃制造，耐水等级≦3，全长约200±2mm，外径约32±0.75mm,壁厚≥1.3mm</t>
  </si>
  <si>
    <t>φ40mm×200mm</t>
  </si>
  <si>
    <t>具支试管</t>
  </si>
  <si>
    <t>硬质玻璃管</t>
  </si>
  <si>
    <t>φ20mm×250mm</t>
  </si>
  <si>
    <t>燃烧管</t>
  </si>
  <si>
    <t>φ25mm×300mm</t>
  </si>
  <si>
    <t>Y形试管</t>
  </si>
  <si>
    <t>φ20mm</t>
  </si>
  <si>
    <t>5mL</t>
  </si>
  <si>
    <t>圆底，长颈，250mL</t>
  </si>
  <si>
    <t>250ml</t>
  </si>
  <si>
    <t>圆底，短颈，厚口250ml</t>
  </si>
  <si>
    <t>圆底，长颈，500mL</t>
  </si>
  <si>
    <t>平底，长颈，250mL</t>
  </si>
  <si>
    <t>三口烧瓶</t>
  </si>
  <si>
    <t>250mL，单头</t>
  </si>
  <si>
    <t>规格：250ml。</t>
  </si>
  <si>
    <t>250mL，双头</t>
  </si>
  <si>
    <t>干燥塔</t>
  </si>
  <si>
    <t>气体洗瓶</t>
  </si>
  <si>
    <t>抽滤瓶</t>
  </si>
  <si>
    <t>抽气管</t>
  </si>
  <si>
    <t>1.材质：玻璃
2.长约330mm，带支管</t>
  </si>
  <si>
    <t>气体发生器</t>
  </si>
  <si>
    <t>球形，300mm</t>
  </si>
  <si>
    <t>牛角管</t>
  </si>
  <si>
    <t>弯形，φ18mm×150mm</t>
  </si>
  <si>
    <t>安全漏斗</t>
  </si>
  <si>
    <t>直形</t>
  </si>
  <si>
    <t>双球</t>
  </si>
  <si>
    <t>分液漏斗</t>
  </si>
  <si>
    <t>锥(梨)形，100mL</t>
  </si>
  <si>
    <t>球形，50mL</t>
  </si>
  <si>
    <t>布氏漏斗</t>
  </si>
  <si>
    <t>瓷，80mm</t>
  </si>
  <si>
    <t>T形管</t>
  </si>
  <si>
    <t>φ7mm～8mm</t>
  </si>
  <si>
    <t>T形玻璃管，φ7mm～8mm</t>
  </si>
  <si>
    <t>Y形管</t>
  </si>
  <si>
    <t>离心管</t>
  </si>
  <si>
    <t>干燥管</t>
  </si>
  <si>
    <t>单球，150mm</t>
  </si>
  <si>
    <t>U型，φ15mm×150mm</t>
  </si>
  <si>
    <t>U型，φ20mm×200mm</t>
  </si>
  <si>
    <t>U型，具支，φ15mm×150mm</t>
  </si>
  <si>
    <t>比色管</t>
  </si>
  <si>
    <t>活塞</t>
  </si>
  <si>
    <t>T形</t>
  </si>
  <si>
    <t>圆水槽</t>
  </si>
  <si>
    <t>φ200mm×100mm</t>
  </si>
  <si>
    <t>φ270mm×140mm</t>
  </si>
  <si>
    <t>玻璃钟罩</t>
  </si>
  <si>
    <t>φ150mm×280mm</t>
  </si>
  <si>
    <t>钴玻璃片</t>
  </si>
  <si>
    <t>作焰色反应</t>
  </si>
  <si>
    <t>集气瓶</t>
  </si>
  <si>
    <t>125mL，附毛玻璃片</t>
  </si>
  <si>
    <t>250mL，附毛玻璃片</t>
  </si>
  <si>
    <t>500mL，附毛玻璃片</t>
  </si>
  <si>
    <t>液封除毒气集气瓶</t>
  </si>
  <si>
    <t>125mL</t>
  </si>
  <si>
    <t>棕色，125mL</t>
  </si>
  <si>
    <t>棕色，250mL</t>
  </si>
  <si>
    <t>3000mL</t>
  </si>
  <si>
    <t>细口瓶（棕色）</t>
  </si>
  <si>
    <t>棕色，500mL</t>
  </si>
  <si>
    <t>棕色，1000mL</t>
  </si>
  <si>
    <t>棕色，3000mL</t>
  </si>
  <si>
    <t>下口瓶</t>
  </si>
  <si>
    <t>5000mL</t>
  </si>
  <si>
    <t>称量瓶</t>
  </si>
  <si>
    <t>φ25mm×40mm</t>
  </si>
  <si>
    <t>坩埚</t>
  </si>
  <si>
    <t>瓷，30mL</t>
  </si>
  <si>
    <t>瓷，30ml</t>
  </si>
  <si>
    <t>坩埚钳</t>
  </si>
  <si>
    <t>200mm</t>
  </si>
  <si>
    <t>1、不锈钢制造。总长度约为200mm；
2、钳子的夹持端为弯头，端头有齿纹，便于夹住物体，吻合一致。</t>
  </si>
  <si>
    <t>烧杯夹</t>
  </si>
  <si>
    <t>铁制烧杯夹，长约295mm</t>
  </si>
  <si>
    <t>镊子</t>
  </si>
  <si>
    <t>不锈钢板材制成，宽度约9㎜，长度约125±5㎜。</t>
  </si>
  <si>
    <t>水止皮管夹</t>
  </si>
  <si>
    <t>1．用直径Φ3mm的钢丝制成；作防锈处理；
2．制作光滑、平整、无缺陷；
3．夹持角度不小于60°，夹持可靠，吻合好，弹性好。</t>
  </si>
  <si>
    <t>螺旋皮管夹</t>
  </si>
  <si>
    <t>1． 用钢材制成，作防锈处理。
2． 规格：旋钮长约34mm，主体宽约35mm、高约26mm，夹持范围最大不小于20㎜。</t>
  </si>
  <si>
    <t>二连球</t>
  </si>
  <si>
    <t>由橡皮手捏充气球和橡皮贮气球及橡胶导气管相连接而成。</t>
  </si>
  <si>
    <t>燃烧匙</t>
  </si>
  <si>
    <t>1． 由半圆面和金属丝结合制成。
2． 半圆面为铜材制造，直径Φ为25㎜左右。光滑圆润无毛剌。
3． 金属丝用Φ3㎜的钢丝制造，长度约为250㎜。</t>
  </si>
  <si>
    <t>3个1组，大中小三个，勺长分别约为12cm、13.5cm、15cm。</t>
  </si>
  <si>
    <t>玻璃管</t>
  </si>
  <si>
    <t>φ5mm～φ6mm，长约200mm</t>
  </si>
  <si>
    <t>千克</t>
  </si>
  <si>
    <t>φ7mm～φ8mm，长约200mm</t>
  </si>
  <si>
    <t>φ3mm～φ4mm，长约200mm</t>
  </si>
  <si>
    <t>软胶塞</t>
  </si>
  <si>
    <t>用天然橡胶制造，白色0号～12号。</t>
  </si>
  <si>
    <t>橡胶管</t>
  </si>
  <si>
    <t>1． 产品用天然橡胶制造。
2． 产品内径为7~8㎜，壁厚1㎜。</t>
  </si>
  <si>
    <t>乳胶管</t>
  </si>
  <si>
    <t>外径约7 mm， 内径约5 mm 弹力好，可承受拉长为自身的6倍， 回弹力100%</t>
  </si>
  <si>
    <t>试管刷</t>
  </si>
  <si>
    <t>φ18 mm</t>
  </si>
  <si>
    <t>Φ 18 mm ，手持部分顶端为环状，顶部有刷丝，铁丝不外露</t>
  </si>
  <si>
    <t>烧瓶刷</t>
  </si>
  <si>
    <t>1． 由金属丝和绞合在其上的猪鬃毛制成。
2． 金属丝用约Φ3㎜左右的镀锌铁丝2根绞合，总长度不小于250㎜。
3． 制成的烧瓶刷呈鼓形，最大直径不小于Φ60㎜，长度不小于100㎜。</t>
  </si>
  <si>
    <t>滴定管刷</t>
  </si>
  <si>
    <t>1． 由金属丝和绞合在其上的猪鬃毛制成，中号一个。
2． 金属丝用Φ3㎜左右的镀锌铁丝2根绞合，总长度不小于500㎜。</t>
  </si>
  <si>
    <t>结晶皿</t>
  </si>
  <si>
    <t>80mm</t>
  </si>
  <si>
    <t>表面皿</t>
  </si>
  <si>
    <t>100mm</t>
  </si>
  <si>
    <t>瓷，90mm</t>
  </si>
  <si>
    <t>蒸发皿</t>
  </si>
  <si>
    <t>瓷，100mm</t>
  </si>
  <si>
    <t>反应板</t>
  </si>
  <si>
    <t>至少6穴</t>
  </si>
  <si>
    <t>井穴板</t>
  </si>
  <si>
    <t>9孔，0.7mL×9</t>
  </si>
  <si>
    <t>6 孔，5mL×6，附带双导气管的井穴 塞( 塑料)</t>
  </si>
  <si>
    <t>塑料多用滴管</t>
  </si>
  <si>
    <t>1.用能耐酸碱盐的塑料制成；
2.长约150mm，容量3ml。</t>
  </si>
  <si>
    <t>白金丝</t>
  </si>
  <si>
    <t>Φ0.5mm×50mm；具金属柄，可拆卸</t>
  </si>
  <si>
    <t>pH广泛试纸</t>
  </si>
  <si>
    <t>1〜14</t>
  </si>
  <si>
    <t>1〜14，80条/本</t>
  </si>
  <si>
    <t>本</t>
  </si>
  <si>
    <t>蓝石蕊
试纸</t>
  </si>
  <si>
    <t>试纸</t>
  </si>
  <si>
    <t>红石蕊
试纸</t>
  </si>
  <si>
    <t>淀粉碘化钾试纸</t>
  </si>
  <si>
    <t>试纸，100条/本</t>
  </si>
  <si>
    <t>定性滤纸</t>
  </si>
  <si>
    <t>快速，9cm,100张</t>
  </si>
  <si>
    <t>快速，直径约9cm,100张/盒</t>
  </si>
  <si>
    <t>高中化学实验材料</t>
  </si>
  <si>
    <t>小刀、棉花、木炭、火柴、蜡烛、剪刀、焊锡、炭棒、导线、电灯泡、木板、电池、电珠、砂纸等</t>
  </si>
  <si>
    <t>份</t>
  </si>
  <si>
    <t>电极材料</t>
  </si>
  <si>
    <t>石墨、铜、锌、镁、铁、锡等电极</t>
  </si>
  <si>
    <t>尖嘴钳</t>
  </si>
  <si>
    <t>长160mm，铁制。</t>
  </si>
  <si>
    <t>手锤</t>
  </si>
  <si>
    <t>1．  规格：接触面直径20mm，手柄木质，柄长220mm。2．  锤头为圆头，无毛刺，手柄光滑。3．  手柄与锤头装配紧密牢固。</t>
  </si>
  <si>
    <t>三角锉刀</t>
  </si>
  <si>
    <t>尺寸250mm带柄</t>
  </si>
  <si>
    <t>剪刀</t>
  </si>
  <si>
    <t>铁制品.剪刀刃不小于80mm，总长度不小于190mm。</t>
  </si>
  <si>
    <t>玻璃瓶盖开启器</t>
  </si>
  <si>
    <t>由内丝旋套（塑料制）及塑料手柄带螺旋钢丝组成。</t>
  </si>
  <si>
    <t>玻璃管切割器</t>
  </si>
  <si>
    <t>由切割头、手柄两大部分组成；总长约160mm；切割头由金属架和金刚石刻刀组成，手柄为塑料制。</t>
  </si>
  <si>
    <t>防护面罩</t>
  </si>
  <si>
    <t>1． 由≥2mm透明有机玻璃和帽架组成。
2． 面罩呈弧形，宽≥210mm，深≥70mm，高≥220mm。
3． 能屏蔽和吸收放射性α射线和低能量β射线，能防护辐射热所引起的灼伤和酸、碱、油类化学液体、金属溶液、铁屑或玻璃碎片飞溅而引起的危害。</t>
  </si>
  <si>
    <t>防毒口罩</t>
  </si>
  <si>
    <t>1.防毒时间≥45分钟。
2. 口罩重量：≤300g；呼气阻力：≤49Pa；吸气阻力：≤20Pa；泄漏率：≤2%；下方视野：&gt;35º。
3.直接式防毒口罩，由主体、滤毒盒、滤毒材料、吸气阀和系带组成。
4.口罩能完全罩住口、鼻不漏气，系带可调节松紧。</t>
  </si>
  <si>
    <t>一次性乳胶手套</t>
  </si>
  <si>
    <t>乳胶手套，25双/盒，密封无渗漏，耐刺穿，磨砂防滑。S/M/L规格可选</t>
  </si>
  <si>
    <t>实验防护屏</t>
  </si>
  <si>
    <t>1．三片折叠式结构，由透明度好的有机玻璃制造。
2．外形尺寸不小于650mm*360mm，厚度不小于5mm。</t>
  </si>
  <si>
    <t>二三层监控系统</t>
  </si>
  <si>
    <t>高清球机360°</t>
  </si>
  <si>
    <t>传感器类型：1/2.8＂ progressive scan CMOS
最低照度：彩色：0.005Lux @ (F1.6，AGC ON)；黑白：0.001Lux @(F1.6，AGC ON) ；0 Lux with IR
宽动态：支持真宽动态
焦距：4.8 mm~110 mm，23倍光学变倍
视场角：水平视场角：55°~2.7°（广角~望远）
 垂直视场角：33°~1.5°（广角~望远）
对角视场角：61.5°~3.1°（广角~望远）
补光灯类型：红外补光
红外照射距离：150 m
水平范围：360°
垂直范围：-15°-90°(自动翻转)
水平速度：水平键控速度：0.1°-160°/s,速度可设;水平预置点速度：240°/s
垂直速度：垂直键控速度：0.1°-120°/s,速度可设;垂直预置点速度：200°/s
主码流帧率分辨率：50 Hz：25 fps（2560 × 1440，1920 × 1080，1280 × 960，1280 × 720）
60 Hz：30 fps（2560 × 1440，1920 × 1080，1280 × 960，1280 × 720） 
视频压缩标准：H.265;H.264;MJPEG
网络接口：RJ45网口，自适应10 M/100 M网络数据
SD卡扩展：支持MicroSD/MicroSDHC/MicroSDXC卡，最大支持512 GB
报警：2路报警输入，1路报警输出
音频：1路音频输入，音频峰值：2-2.4 V[p-p]，输入阻抗：1 kΩ±10%
1路音频输出，线性电平，阻抗:600 Ω
供电方式：DC36V
电流及功耗：最大功耗：24 W（其中除雾加热1.6 W，补光灯12 W）
工作温湿度：-30℃-65℃;湿度小于90%
恢复出厂设置：支持
除雾：加热玻璃除雾
尺寸：Ø220 mm × 353.4 mm
重量：4.5 kg
防护：IP66; 6000V 防雷、防浪涌、防突波，符合GB/T17626.2/3/4/5/6四级标准。</t>
  </si>
  <si>
    <t>400枪型摄像机POE</t>
  </si>
  <si>
    <t>传感器类型：1/3" Progressive Scan CMOS
最低照度：彩色：0.005 Lux
宽动态：120 dB
焦距&amp;视场角：2.8 mm，水平视场角：98°，垂直视场角：54°，对角视场角：115°
4 mm，水平视场角：79°，垂直视场角：42°，对角视场角：93°
6 mm，水平视场角：49°，垂直视场角：26°，对角视场角：57°
8 mm，水平视场角：38°，垂直视场角：21°，对角视场角：44°
景深范围：2.8 mm: 1.4 m~∞
4 mm: 1.5 m~∞
6 mm: 3.5 m~∞
8 mm: 5.5 m~∞ 
补光灯类型：默认智能补光，可切换红外补光、白光补光
补光距离：红外光最远可达50 m，白光最远可达30 m
波长范围：850 nm
防补光过曝：支持
最大图像尺寸：2560 × 1440
视频压缩标准：主码流：H.265/H.264，支持smart 264/265
子码流：H.265/H.264/MJPEG
音频：1个内置麦克风
网络：1个RJ45 10 M/100 M自适应以太网口
恢复出厂设置：支持客户端或浏览器恢复
启动及工作温湿度：-30 ℃~60 ℃，湿度小于95%（无凝结）
供电方式：DC：12 V ± 25%，支持防反接保护
PoE：IEEE 802.3af，CLASS 3
电流及功耗：DC：12 V，0.54 A，最大功耗：6.5 W
PoE：IEEE 802.3af，CLASS 3，最大功耗：7.5 W
电源接口类型：Ø5.5 mm圆口
产品尺寸：2.8 mm焦距段型号： 182.8 × 92.7 × 87.6 mm
其他焦距段型号： 189.4 × 92.7 × 87.6 mm
包装尺寸：235 × 120 × 125 mm
设备重量：777 g
带包装重量：782 g
防护：IP67。</t>
  </si>
  <si>
    <t>400万半球摄像机POE</t>
  </si>
  <si>
    <t>传感器类型：1/2.7" Progressive Scan CMOS
最低照度：彩色：0.005 Lux
宽动态：数字宽动态
调节角度：水平：0°~360°，垂直：0°~75°，旋转：0°~360°
焦距&amp;视场角：2.8 mm：水平视场角：94°，垂直视场角：49°，对角视场角：114°
4 mm，水平视场角：70°，垂直视场角：35°，对角视场角：85°
6 mm，水平视场角：46°，垂直视场角：24°，对角视场角：54°
8 mm，水平视场角：43°，垂直视场角：24°，对角视场角：50° 
红外波长范围：850 nm
防补光过曝：支持
补光灯类型：智能补光，可切换白光灯、红外灯
补光距离：红外光最远可达30 m，白光最远可达20 m 
最大分辨率：2560 × 1440
视频压缩标准：主码流：H.265/H.264/Smart264/Smart265
子码流：H.265/H.264
音频：1个内置麦克风
网络：1个RJ45 10 M/100 M自适应以太网口
存储温湿度：-30 ℃~60 ℃，湿度小于95%（无凝结）
启动及工作温湿度：-30 ℃~60 ℃，湿度小于95%（无凝结）
恢复出厂设置：支持客户端或浏览器恢复
供电方式：DC：12 V ± 25%，支持防反接保护
PoE：IEEE 802.3af，CLASS 3
电流及功耗：DC：12 V，0.42 A，最大功耗：5 W
PoE： IEEE 802.3af，CLASS 3，最大功耗：6.5 W
电源接口类型：Ø5.5 mm圆口
产品尺寸：Ø110 × 93 mm
包装尺寸：145 × 145 × 128 mm
设备重量：290 g
带包装重量：460 g
防护：IP67。</t>
  </si>
  <si>
    <t>摄像机支架（加强）</t>
  </si>
  <si>
    <t>尺寸：≥202*72.6*56.8mm</t>
  </si>
  <si>
    <t>半球摄像机支架（加强）</t>
  </si>
  <si>
    <t>监控半球支架，铝合金材质。</t>
  </si>
  <si>
    <t>球机支架</t>
  </si>
  <si>
    <t>压铸纯铝合金材质，表面做喷塑处理
带有安装调试口，便于穿线、接线，及后期维修
采用铝合金精密压铸工艺，强度高，结构可靠。</t>
  </si>
  <si>
    <t>监控设备箱</t>
  </si>
  <si>
    <t>不锈钢材质，尺寸≥50*60*18cm。</t>
  </si>
  <si>
    <t>光纤</t>
  </si>
  <si>
    <t>24芯单模光纤，加厚PE外被 (全新料)，适用室内通讯。</t>
  </si>
  <si>
    <t>8芯单模光纤，加厚PE外被 (全新料)，适用室内通讯。</t>
  </si>
  <si>
    <t>光纤尾纤</t>
  </si>
  <si>
    <t>单模单芯LC光纤尾纤，长度≥1.5米。</t>
  </si>
  <si>
    <t>根</t>
  </si>
  <si>
    <t>光纤跳线</t>
  </si>
  <si>
    <t>光纤耦合器</t>
  </si>
  <si>
    <t>光纤耦合器，类型：LC-FC，工作温度： -25°C~70°C，插入损耗：≤0.3，储存温度：-25°℃~85°℃。</t>
  </si>
  <si>
    <t>六类网线</t>
  </si>
  <si>
    <t>六类网络线。该线缆采用无氧铜芯，直流电阻小，传输损耗小；护套采用环保阻燃聚氯乙烯（PVC）材质，抗拉强度高，安全系数强；线缆采用高密度双绞结构，线对之间串扰小。
支持千兆以太网信号传输。
无氧铜芯，直流电阻小，信号衰减小。
PVC护套，耐磨、抗拉强度高。
阻燃线缆，有国缆检验中心测试报告。
均匀双绞结构，有效降低干扰，确保信号传输质量。</t>
  </si>
  <si>
    <t>箱</t>
  </si>
  <si>
    <t>8口POE接入交换机</t>
  </si>
  <si>
    <t>8个10/100/1000Mbps自适应电口+1个10/100/1000Mbps自适应上联电口+1个1000Mbps上联Combo口，其中8个口支持PoE/PoE+供电，整机最大PoE输出功率120W，交换容量192Gbps，包转发率40Mpps，网管型交换机，金属外壳，6kV防雷，桌面式。</t>
  </si>
  <si>
    <t>16口POE接入交换机</t>
  </si>
  <si>
    <t>16个10/100/1000Mbps自适应电口+2个10/100/1000Mbps自适应上联电口+2个1000Mbps上联SFP光口，其中16个口支持PoE/PoE+供电，整机最大PoE输出功率250W，交换容量336Gbps，包转发率54Mpps，网管型交换机，金属外壳，6kV防雷，桌面式，带挂耳可上机架。</t>
  </si>
  <si>
    <t>24口POE接入交换机</t>
  </si>
  <si>
    <t>24个10/100/1000Mbps自适应电口+2个10/100/1000Mbps自适应上联电口+2个1000Mbps上联SFP光口，其中24个口支持PoE/PoE+供电，整机最大PoE输出功率370W，交换容量336Gbps，包转发率92Mpps，网管型交换机，金属外壳，6kV防雷，机架式。</t>
  </si>
  <si>
    <t>汇聚交换机</t>
  </si>
  <si>
    <t>8个10/100/1000Mbps自适应电口+16个1000Mbps上联SFP光口，交换容量336Gbps，包转发率78Mpps，网管型交换机，金属外壳，6kV防雷，机架式。</t>
  </si>
  <si>
    <t>核心交换机</t>
  </si>
  <si>
    <t>三层网管交换机，交换容量396Gbps/3.96Tbps，包转发率108Mpps/144Mpps，24口10/100/1000Mbps自适应电口交换机，固化4个SFP千兆光口，支持静态路由、三层聚合口、ACL、端口镜像等功能，支持APP和MACC云平台统一管理。</t>
  </si>
  <si>
    <t>千兆光模块</t>
  </si>
  <si>
    <t>千兆单模光模块，波长1310nm,传输距离10KM。</t>
  </si>
  <si>
    <t>PDU插排</t>
  </si>
  <si>
    <t>8位10A+2500W。开标时提供产品的强制性3C认证证书。</t>
  </si>
  <si>
    <t>RVV3*2.5电源线</t>
  </si>
  <si>
    <t>RVV3*2.5。开标时提供产品的强制性3C认证证书。</t>
  </si>
  <si>
    <t>64路NVR</t>
  </si>
  <si>
    <t>3U机架式16盘位嵌入式网络硬盘录像机，整机采用短机箱设计，搭载高性能ATX电源
【硬件规格】
存储接口：16个SATA接口，支持硬盘热插拔，可满配20TB硬盘
视频接口：2×HDMI，2×VGA
网络接口：2×RJ45 10/100/1000Mbps自适应以太网口
报警接口：16路报警输入，4路报警输出
串行接口：1路RS-232接口，1路全双工RS-485接口
USB接口：2×USB 2.0，2×USB 3.0
【产品性能】
输入带宽：384Mbps
输出带宽：256Mbps
接入能力：64路H.264、H.265格式高清码流接入
解码能力：最大支持32×1080P
显示能力：最大支持8K+1080P、2×4K异源输出
RAID模式：RAID0、RAID1、RAID5、RAID6、RAID10，支持全局热备盘，仅支持监控级AI盘或企业级硬盘启用RAID</t>
  </si>
  <si>
    <t>8T硬盘</t>
  </si>
  <si>
    <t>8TB容量，3.5英寸，SATA3.0接口，5400RPM
空气盘， CMR传统磁记录
传输速率215MB/s，流畅存储视频有效防止丢帧
高级格式（AF）512e扇区技术，保障硬盘扇区4K对齐
满足数据严苛的7*24小时运行可靠性、安全性的需求
支持3年有限质保服务
适用海拔高度范围-305m至3050m</t>
  </si>
  <si>
    <t>ODF光纤配线架</t>
  </si>
  <si>
    <t>安装标准:19英寸机架式
使用环境温度:-40°C至 +75°C储存环境温度:-40°C至 +85°C材质:冷轧钢板
表面处理:静电喷塑
适用光纤类型:单模/多模插入损耗:≤0.2dB
回波损耗:&gt;50dB(单模)</t>
  </si>
  <si>
    <t>光纤配线架</t>
  </si>
  <si>
    <t>19’标准安装界面，表面静电喷塑;
1采用层叠式12芯一体化熔纤盘，使用方便;
1卡装式FC、SC、LC、ST等，呈30度排列，保证了光纤弯曲半径大于40mm，又可避免激光灼伤人眼和光纤调度时损伤眼睛:
1适合各种结构光缆的成端;
1有清晰，完整的光纤路由标识:
1满足光纤通信系统、光纤数据传输、局域网(LAN)、光纤传感器、HFC、FTTX等的光缆熔接存储及配线功能。</t>
  </si>
  <si>
    <t>光纤理线架</t>
  </si>
  <si>
    <t>端口数量≥24口。
适用机柜：适用于标准19英寸机柜。
固定方式：通常采用螺丝固定，可稳固地安装在机柜上。</t>
  </si>
  <si>
    <t>网络跳线</t>
  </si>
  <si>
    <t>支持千兆传输速率，游戏稳定不掉线，观影高清不卡顿。
纯铜线芯，紧密双绞架构，增加十字骨架，信号传输稳定可靠，抗干扰性能优良。
采用PVC加厚环保外被，耐磨抗拉，强韧不断裂。
水晶头内部芯片采用三叉结构设计，接触点镀金15um，芯片和线芯接触更稳定，增强信号传导性能，信号衰减更小，传输更稳定；
水晶头采用环保韧性弹片，耐插拔，韧性高，经久耐用。
符合RoHS 2.0 环保认证。
产品性能稳定优越，兼容性强，适用于笔记本、台式机、电视机、路由器、交换机、机顶盒等设备使用。</t>
  </si>
  <si>
    <t>机柜</t>
  </si>
  <si>
    <t>规格600*600*2000mm
前后门特点：单开对称渐变条形通风孔白色钢化玻璃前门，单开无通风孔钣金后门，前后门免焊加强筋结构，牢固，前后门配高级典雅锁，前后门满足左右开，后门可改为双开。材料：方孔条与安装梁：耐指纹敷铝锌板；其余：SPCC冷轧板；
厚度：方孔条 2.0mm；安装梁1.5mm；其余 1.2mm。表面处理：脱脂、陶化、静电喷塑。防护等级：IP20。承重：静载800KG(带支脚)含3块隔板，2位风扇，8位PDU一条。</t>
  </si>
  <si>
    <t>桥架</t>
  </si>
  <si>
    <t>≥200*100mm。</t>
  </si>
  <si>
    <t>线管</t>
  </si>
  <si>
    <t>直径20mm。</t>
  </si>
  <si>
    <t>综合安防管理平台</t>
  </si>
  <si>
    <t>综合安防管理平台
【授权包含】：基础包、视频监控、门禁管理、可视对讲、出入口车辆放行管理、停车场车辆收费管理、园区人员布控、园区人车智能搜索、视频联网、入侵报警、设备网络管理
【关键规格】：300路视频，50个门禁，1500户可视对讲，1万人员，4车道，200个防区管理
支持高空抛物、电动车进电梯、电瓶车违规停放、人员离岗、暴露垃圾、打包垃圾、垃圾桶满溢等智能监控报警事件
【平台硬件规格】
2U标准机架式4盘位一体机，ATX电源
6核12线程64位高性能处理器
48GB DDR4高频率内存条
1个HDMI接口、1个DP接口
2个10M/100M/1000Mbps网口
2个USB2.0接口、2个USB3.0接口
内置BBU （Battery Backup Unit）蓄电池冗余备份实现断电保护功能
【存储硬件规格】
1个HDMI接口，1个VGA接口，同源输出
支持满配8T硬盘（不支持IoT硬盘）
2个10M/100M/1000Mbps网口
2个USB2.0接口、1个USB2.0接口
报警IO：16路报警输入，4路报警输出
【存储性能】
存储能力：32路（仅支持局域网设备接入存储）
解码能力：8×1080P。</t>
  </si>
  <si>
    <t>集成调试</t>
  </si>
  <si>
    <t>根据现场情况进行集成定制、安装调试。</t>
  </si>
  <si>
    <t>二层公区</t>
  </si>
  <si>
    <t>艺术造型吊顶</t>
  </si>
  <si>
    <t>造型吊顶，定制设计，包含吊顶安装及调试。含照明系统及管线及墙面控制开关</t>
  </si>
  <si>
    <t>走廊地面铺设</t>
  </si>
  <si>
    <t>配合造型吊顶安装照明设施，1200*100mm 照明条形灯，功率约36~48W，采用电子变压器，含管线及墙面控制开关，含安装及调试。</t>
  </si>
  <si>
    <t>墙面文化展板基层</t>
  </si>
  <si>
    <t>用木方打底，木工板做基层造型，石膏板进行造型封面。</t>
  </si>
  <si>
    <t>墙面文化展板批腻子</t>
  </si>
  <si>
    <t>将石膏板表面三遍腻子找平打磨，安装装饰条。</t>
  </si>
  <si>
    <t>家具搬运费</t>
  </si>
  <si>
    <t>对位于二层需改造范围内的实验室及辅房中的家具等物品进行搬运，搬至该楼一层的指定地点，具体包括：物理力学实验室1间、物理电学实验室1间、物理光学实验室1间、物理热学实验室1间、物理竞赛实验室1间、物理准备室3间、物理仪器室1间、生物常规实验室3间、植物组培实验室1间、生物竞赛实验室1间、生物准备室2间、生物仪器标本室1间、生物药品室1间等房间。</t>
  </si>
  <si>
    <t>门</t>
  </si>
  <si>
    <t>单扇门，实木复合烤漆门，带锁，宽度约1000mm，高度根据现场定制，包含透明钢化玻璃观察窗。详细尺寸根据现场情况核定，包含原门的拆除。</t>
  </si>
  <si>
    <t>木制对开门</t>
  </si>
  <si>
    <t>对开门，实木复合烤漆门，带锁，宽度约1500mm，高度根据现场定制，包含透明钢化玻璃观察窗。详细尺寸根据现场情况核定，包含原门的拆除。</t>
  </si>
  <si>
    <t>更换防火门</t>
  </si>
  <si>
    <t>1、双开防火门，尺寸2100*1800mm左右，甲级防火门。详细尺寸根据现场情况核定，包含原门的拆除。
2、采用高强度镀锌钢板，提升硬度不生锈不变形，门扇厚度≥0.8mm，门框厚度≥1.2mm；采用高密度防火珍珠岩填充物，防火隔热耐高温；静电粉末喷涂工艺，环保安全；缓冲式闭门器，静音开合顺滑减噪。</t>
  </si>
  <si>
    <t>三层公区</t>
  </si>
  <si>
    <t>对位于三层需改造范围内的实验室及辅房中的家具等物品进行搬运，搬至该楼一层的指定地点，具体包括：物理数字化实验室1间、生物数字化实验室1间、化学数字化实验室1间、化学常规实验室4间、化学竞赛实验室1间、化学准备室1间、化学仪器室1间、化学药品室1间、危险品室1间等房间。</t>
  </si>
  <si>
    <t>防火门</t>
  </si>
  <si>
    <t>注： 
1、投标人所报价不得高于最高限制价，否则评委会有权做出投标无效处理。 
2、如果在技术参数或配置中标明了品牌或产地，则仅供参考，并非指定，投标 
人可以选用替代的方案，但这种替代整体上要优于或相当于招标文件的相关要 
求。 
3、为鼓励不同品牌的充分竞争，如某货物的某技术参数或要求属于个别品牌专 
有，则该技术参数及要求不具有限制性，投标人可对该参数或要求进行适当调整， 
并应当在投标文件中说明调整的理由，且该调整须经评委会审核认可。 
4、所有描述为“支持”的，均表示具备、配置、提供、实现等意思，是要满足技 
术参数的要求。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</si>
</sst>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DBNum2][$-804]General&quot;圆&quot;&quot;整&quot;"/>
    <numFmt numFmtId="178" formatCode="0_ "/>
  </numFmts>
  <fonts count="41">
    <font>
      <sz val="12"/>
      <color theme="1"/>
      <name val="等线"/>
      <charset val="134"/>
      <scheme val="minor"/>
    </font>
    <font>
      <sz val="10"/>
      <name val="等线"/>
      <charset val="134"/>
    </font>
    <font>
      <sz val="11"/>
      <name val="等线"/>
      <charset val="134"/>
    </font>
    <font>
      <sz val="10"/>
      <name val="微软雅黑"/>
      <charset val="134"/>
    </font>
    <font>
      <sz val="10"/>
      <name val="Microsoft YaHei"/>
      <charset val="134"/>
    </font>
    <font>
      <sz val="12"/>
      <name val="等线"/>
      <charset val="134"/>
      <scheme val="minor"/>
    </font>
    <font>
      <b/>
      <sz val="16"/>
      <name val="微软雅黑"/>
      <charset val="134"/>
    </font>
    <font>
      <b/>
      <sz val="11"/>
      <name val="微软雅黑"/>
      <charset val="134"/>
    </font>
    <font>
      <b/>
      <sz val="10"/>
      <name val="微软雅黑"/>
      <charset val="134"/>
    </font>
    <font>
      <sz val="12"/>
      <name val="等线"/>
      <charset val="134"/>
    </font>
    <font>
      <b/>
      <sz val="10"/>
      <name val="Microsoft YaHei"/>
      <charset val="134"/>
    </font>
    <font>
      <sz val="10"/>
      <name val="宋体"/>
      <charset val="134"/>
    </font>
    <font>
      <sz val="9"/>
      <name val="微软雅黑"/>
      <charset val="134"/>
    </font>
    <font>
      <sz val="10"/>
      <name val="等线"/>
      <charset val="134"/>
      <scheme val="minor"/>
    </font>
    <font>
      <sz val="11"/>
      <name val="微软雅黑"/>
      <charset val="134"/>
    </font>
    <font>
      <sz val="11"/>
      <color rgb="FF000000"/>
      <name val="微软雅黑"/>
      <charset val="134"/>
    </font>
    <font>
      <sz val="12"/>
      <color rgb="FF000000"/>
      <name val="微软雅黑"/>
      <charset val="134"/>
    </font>
    <font>
      <b/>
      <sz val="11"/>
      <color rgb="FF000000"/>
      <name val="微软雅黑"/>
      <charset val="134"/>
    </font>
    <font>
      <sz val="10"/>
      <color rgb="FF000000"/>
      <name val="微软雅黑"/>
      <charset val="134"/>
    </font>
    <font>
      <sz val="10"/>
      <color rgb="FF000000"/>
      <name val="等线"/>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2"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 applyNumberFormat="0" applyFill="0" applyAlignment="0" applyProtection="0">
      <alignment vertical="center"/>
    </xf>
    <xf numFmtId="0" fontId="27" fillId="0" borderId="3" applyNumberFormat="0" applyFill="0" applyAlignment="0" applyProtection="0">
      <alignment vertical="center"/>
    </xf>
    <xf numFmtId="0" fontId="28" fillId="0" borderId="4" applyNumberFormat="0" applyFill="0" applyAlignment="0" applyProtection="0">
      <alignment vertical="center"/>
    </xf>
    <xf numFmtId="0" fontId="28" fillId="0" borderId="0" applyNumberFormat="0" applyFill="0" applyBorder="0" applyAlignment="0" applyProtection="0">
      <alignment vertical="center"/>
    </xf>
    <xf numFmtId="0" fontId="29" fillId="3" borderId="5" applyNumberFormat="0" applyAlignment="0" applyProtection="0">
      <alignment vertical="center"/>
    </xf>
    <xf numFmtId="0" fontId="30" fillId="4" borderId="6" applyNumberFormat="0" applyAlignment="0" applyProtection="0">
      <alignment vertical="center"/>
    </xf>
    <xf numFmtId="0" fontId="31" fillId="4" borderId="5" applyNumberFormat="0" applyAlignment="0" applyProtection="0">
      <alignment vertical="center"/>
    </xf>
    <xf numFmtId="0" fontId="32" fillId="5" borderId="7" applyNumberFormat="0" applyAlignment="0" applyProtection="0">
      <alignment vertical="center"/>
    </xf>
    <xf numFmtId="0" fontId="33" fillId="0" borderId="8" applyNumberFormat="0" applyFill="0" applyAlignment="0" applyProtection="0">
      <alignment vertical="center"/>
    </xf>
    <xf numFmtId="0" fontId="34" fillId="0" borderId="9"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cellStyleXfs>
  <cellXfs count="72">
    <xf numFmtId="0" fontId="0" fillId="0" borderId="0" xfId="0">
      <alignment vertical="center"/>
    </xf>
    <xf numFmtId="0" fontId="1" fillId="0" borderId="0" xfId="0" applyFont="1" applyFill="1" applyAlignment="1">
      <alignment horizontal="left" vertical="center"/>
    </xf>
    <xf numFmtId="0" fontId="2" fillId="0" borderId="0" xfId="0" applyFont="1" applyFill="1">
      <alignment vertical="center"/>
    </xf>
    <xf numFmtId="0" fontId="3" fillId="0" borderId="0" xfId="0" applyFont="1" applyFill="1">
      <alignment vertical="center"/>
    </xf>
    <xf numFmtId="0" fontId="3" fillId="0" borderId="0" xfId="0" applyFont="1" applyFill="1" applyAlignment="1"/>
    <xf numFmtId="0" fontId="1" fillId="0" borderId="0" xfId="0" applyFont="1" applyFill="1">
      <alignment vertical="center"/>
    </xf>
    <xf numFmtId="0" fontId="4" fillId="0" borderId="0" xfId="0" applyFont="1" applyFill="1" applyAlignment="1"/>
    <xf numFmtId="0" fontId="1" fillId="0" borderId="0" xfId="0" applyFont="1" applyFill="1" applyAlignment="1"/>
    <xf numFmtId="0" fontId="3" fillId="0" borderId="0" xfId="0" applyFont="1" applyFill="1" applyAlignment="1">
      <alignment horizontal="left"/>
    </xf>
    <xf numFmtId="0" fontId="3" fillId="0" borderId="0" xfId="0" applyFont="1" applyFill="1" applyAlignment="1">
      <alignment horizontal="center"/>
    </xf>
    <xf numFmtId="0" fontId="3" fillId="0" borderId="0" xfId="0" applyFont="1" applyFill="1" applyAlignment="1">
      <alignment wrapText="1"/>
    </xf>
    <xf numFmtId="0" fontId="5" fillId="0" borderId="0" xfId="0" applyFont="1" applyFill="1">
      <alignment vertical="center"/>
    </xf>
    <xf numFmtId="0" fontId="6" fillId="0" borderId="0" xfId="0" applyFont="1" applyFill="1" applyAlignment="1">
      <alignment horizontal="left"/>
    </xf>
    <xf numFmtId="0" fontId="7" fillId="0" borderId="1" xfId="0" applyFont="1" applyFill="1" applyBorder="1" applyAlignment="1" applyProtection="1">
      <alignment horizontal="center" vertical="center"/>
    </xf>
    <xf numFmtId="49" fontId="7" fillId="0" borderId="1" xfId="0" applyNumberFormat="1" applyFont="1" applyFill="1" applyBorder="1" applyAlignment="1" applyProtection="1">
      <alignment horizontal="left" vertical="center"/>
    </xf>
    <xf numFmtId="49" fontId="7" fillId="0" borderId="1" xfId="0" applyNumberFormat="1" applyFont="1" applyFill="1" applyBorder="1" applyAlignment="1" applyProtection="1">
      <alignment horizontal="center" vertical="center"/>
    </xf>
    <xf numFmtId="49" fontId="7"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xf numFmtId="49" fontId="8" fillId="0" borderId="1" xfId="0" applyNumberFormat="1" applyFont="1" applyFill="1" applyBorder="1" applyAlignment="1" applyProtection="1">
      <alignment horizontal="left" vertical="center"/>
    </xf>
    <xf numFmtId="49" fontId="8" fillId="0" borderId="1" xfId="0" applyNumberFormat="1" applyFont="1" applyFill="1" applyBorder="1" applyAlignment="1" applyProtection="1">
      <alignment horizontal="center" vertical="center"/>
    </xf>
    <xf numFmtId="49" fontId="8" fillId="0" borderId="1" xfId="0" applyNumberFormat="1" applyFont="1" applyFill="1" applyBorder="1" applyAlignment="1" applyProtection="1">
      <alignment vertical="center" wrapText="1"/>
    </xf>
    <xf numFmtId="49" fontId="8" fillId="0" borderId="1" xfId="0" applyNumberFormat="1" applyFont="1" applyFill="1" applyBorder="1" applyProtection="1">
      <alignment vertical="center"/>
    </xf>
    <xf numFmtId="49" fontId="8" fillId="0" borderId="1" xfId="0" applyNumberFormat="1" applyFont="1" applyFill="1" applyBorder="1" applyAlignment="1" applyProtection="1">
      <alignment horizontal="left" vertical="center" wrapText="1"/>
    </xf>
    <xf numFmtId="0" fontId="3" fillId="0" borderId="1" xfId="0" applyFont="1" applyFill="1" applyBorder="1" applyAlignment="1" applyProtection="1">
      <alignment horizontal="center" vertical="center"/>
    </xf>
    <xf numFmtId="0" fontId="3" fillId="0" borderId="1" xfId="0" applyFont="1" applyFill="1" applyBorder="1" applyProtection="1">
      <alignment vertical="center"/>
    </xf>
    <xf numFmtId="0" fontId="3" fillId="0" borderId="1" xfId="0" applyFont="1" applyFill="1" applyBorder="1" applyAlignment="1" applyProtection="1">
      <alignment horizontal="left" vertical="center"/>
    </xf>
    <xf numFmtId="0" fontId="3" fillId="0" borderId="1" xfId="0" applyFont="1" applyFill="1" applyBorder="1" applyAlignment="1" applyProtection="1">
      <alignment horizontal="left" vertical="center" wrapText="1"/>
    </xf>
    <xf numFmtId="49" fontId="3" fillId="0" borderId="1" xfId="0" applyNumberFormat="1" applyFont="1" applyFill="1" applyBorder="1" applyAlignment="1" applyProtection="1">
      <alignment horizontal="left" vertical="center"/>
    </xf>
    <xf numFmtId="49" fontId="3" fillId="0" borderId="1" xfId="0" applyNumberFormat="1"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center" wrapText="1"/>
    </xf>
    <xf numFmtId="49" fontId="3" fillId="0" borderId="1" xfId="0" applyNumberFormat="1" applyFont="1" applyFill="1" applyBorder="1" applyAlignment="1" applyProtection="1">
      <alignment horizontal="center" vertical="center" wrapText="1"/>
    </xf>
    <xf numFmtId="0" fontId="1" fillId="0" borderId="1" xfId="0" applyFont="1" applyFill="1" applyBorder="1" applyProtection="1">
      <alignment vertical="center"/>
    </xf>
    <xf numFmtId="0" fontId="3" fillId="0" borderId="1" xfId="0" applyFont="1" applyFill="1" applyBorder="1" applyAlignment="1" applyProtection="1">
      <alignment horizontal="center"/>
    </xf>
    <xf numFmtId="0" fontId="7" fillId="0" borderId="1" xfId="0" applyFont="1" applyFill="1" applyBorder="1" applyProtection="1">
      <alignment vertical="center"/>
    </xf>
    <xf numFmtId="176" fontId="3" fillId="0" borderId="1" xfId="0" applyNumberFormat="1" applyFont="1" applyFill="1" applyBorder="1" applyAlignment="1" applyProtection="1">
      <alignment horizontal="center" vertical="center"/>
    </xf>
    <xf numFmtId="0" fontId="8" fillId="0" borderId="1" xfId="0" applyFont="1" applyFill="1" applyBorder="1" applyAlignment="1" applyProtection="1">
      <alignment horizontal="center" vertical="center"/>
    </xf>
    <xf numFmtId="49" fontId="3" fillId="0" borderId="1" xfId="0" applyNumberFormat="1" applyFont="1" applyFill="1" applyBorder="1" applyAlignment="1" applyProtection="1">
      <alignment horizontal="left" vertical="top" wrapText="1"/>
    </xf>
    <xf numFmtId="0" fontId="4" fillId="0" borderId="1" xfId="0"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xf>
    <xf numFmtId="49" fontId="4" fillId="0" borderId="1" xfId="0" applyNumberFormat="1" applyFont="1" applyFill="1" applyBorder="1" applyAlignment="1" applyProtection="1">
      <alignment horizontal="center" vertical="center"/>
    </xf>
    <xf numFmtId="177" fontId="3" fillId="0" borderId="1" xfId="0" applyNumberFormat="1" applyFont="1" applyFill="1" applyBorder="1" applyAlignment="1" applyProtection="1">
      <alignment horizontal="left" vertical="center"/>
    </xf>
    <xf numFmtId="0" fontId="9" fillId="0" borderId="1" xfId="0" applyFont="1" applyFill="1" applyBorder="1" applyProtection="1">
      <alignment vertical="center"/>
    </xf>
    <xf numFmtId="0" fontId="9" fillId="0" borderId="1" xfId="0" applyFont="1" applyFill="1" applyBorder="1" applyAlignment="1" applyProtection="1">
      <alignment horizontal="center" vertical="center"/>
    </xf>
    <xf numFmtId="0" fontId="8" fillId="0" borderId="1" xfId="0" applyFont="1" applyFill="1" applyBorder="1" applyAlignment="1" applyProtection="1">
      <alignment horizontal="left" vertical="center"/>
    </xf>
    <xf numFmtId="49" fontId="8" fillId="0" borderId="1" xfId="0" applyNumberFormat="1" applyFont="1" applyFill="1" applyBorder="1" applyAlignment="1" applyProtection="1">
      <alignment horizontal="left" vertical="center" indent="1"/>
    </xf>
    <xf numFmtId="177" fontId="3" fillId="0" borderId="1" xfId="0" applyNumberFormat="1" applyFont="1" applyFill="1" applyBorder="1" applyAlignment="1" applyProtection="1">
      <alignment horizontal="center" vertical="center"/>
    </xf>
    <xf numFmtId="0" fontId="4" fillId="0" borderId="1" xfId="0" applyFont="1" applyFill="1" applyBorder="1" applyAlignment="1" applyProtection="1"/>
    <xf numFmtId="49" fontId="10" fillId="0" borderId="1" xfId="0" applyNumberFormat="1" applyFont="1" applyFill="1" applyBorder="1" applyAlignment="1" applyProtection="1">
      <alignment horizontal="left" vertical="center"/>
    </xf>
    <xf numFmtId="49" fontId="10"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xf>
    <xf numFmtId="178" fontId="4"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left" vertical="center" wrapText="1"/>
    </xf>
    <xf numFmtId="0" fontId="4" fillId="0" borderId="1" xfId="0"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0" fontId="11" fillId="0" borderId="1" xfId="0" applyFont="1" applyFill="1" applyBorder="1" applyAlignment="1" applyProtection="1">
      <alignment horizontal="center" vertical="center"/>
    </xf>
    <xf numFmtId="178" fontId="3" fillId="0" borderId="1" xfId="0" applyNumberFormat="1" applyFont="1" applyFill="1" applyBorder="1" applyAlignment="1" applyProtection="1">
      <alignment horizontal="center" vertical="center"/>
    </xf>
    <xf numFmtId="0" fontId="4" fillId="0" borderId="1" xfId="0" applyFont="1" applyFill="1" applyBorder="1" applyAlignment="1" applyProtection="1">
      <alignment horizontal="center"/>
    </xf>
    <xf numFmtId="0" fontId="1" fillId="0" borderId="1" xfId="0" applyFont="1" applyFill="1" applyBorder="1" applyAlignment="1" applyProtection="1">
      <alignment horizontal="center" vertical="center"/>
    </xf>
    <xf numFmtId="49" fontId="4" fillId="0" borderId="1" xfId="0" applyNumberFormat="1" applyFont="1" applyFill="1" applyBorder="1" applyAlignment="1" applyProtection="1">
      <alignment horizontal="left" vertical="center" wrapText="1"/>
    </xf>
    <xf numFmtId="0" fontId="11" fillId="0" borderId="1" xfId="0" applyFont="1" applyFill="1" applyBorder="1" applyAlignment="1" applyProtection="1"/>
    <xf numFmtId="0" fontId="12" fillId="0" borderId="1" xfId="0" applyFont="1" applyFill="1" applyBorder="1" applyAlignment="1" applyProtection="1">
      <alignment horizontal="center" vertical="center"/>
    </xf>
    <xf numFmtId="0" fontId="3" fillId="0" borderId="1" xfId="0" applyFont="1" applyFill="1" applyBorder="1" applyAlignment="1" applyProtection="1">
      <alignment horizontal="left" vertical="top" wrapText="1"/>
    </xf>
    <xf numFmtId="0" fontId="13" fillId="0" borderId="0" xfId="0" applyFont="1" applyFill="1">
      <alignment vertical="center"/>
    </xf>
    <xf numFmtId="0" fontId="14" fillId="0" borderId="0" xfId="0" applyFont="1" applyFill="1" applyAlignment="1">
      <alignment vertical="center" wrapText="1"/>
    </xf>
    <xf numFmtId="0" fontId="15" fillId="0" borderId="0" xfId="0" applyFont="1">
      <alignment vertical="center"/>
    </xf>
    <xf numFmtId="0" fontId="15" fillId="0" borderId="0" xfId="0" applyFont="1" applyAlignment="1">
      <alignment horizontal="center" vertical="center"/>
    </xf>
    <xf numFmtId="0" fontId="16" fillId="0" borderId="0" xfId="0" applyFont="1">
      <alignment vertical="center"/>
    </xf>
    <xf numFmtId="0" fontId="17" fillId="0" borderId="1" xfId="0" applyFont="1" applyBorder="1" applyAlignment="1" applyProtection="1">
      <alignment horizontal="center" vertical="center"/>
    </xf>
    <xf numFmtId="0" fontId="15" fillId="0" borderId="1" xfId="0" applyFont="1" applyBorder="1" applyAlignment="1" applyProtection="1">
      <alignment horizontal="center" vertical="center" wrapText="1"/>
    </xf>
    <xf numFmtId="0" fontId="15" fillId="0" borderId="1" xfId="0" applyFont="1" applyBorder="1" applyAlignment="1" applyProtection="1">
      <alignment horizontal="center" vertical="center"/>
    </xf>
    <xf numFmtId="0" fontId="18" fillId="0" borderId="1" xfId="0" applyFont="1" applyBorder="1" applyAlignment="1" applyProtection="1">
      <alignment horizontal="center" vertical="center"/>
    </xf>
    <xf numFmtId="0" fontId="19"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40"/>
  <sheetViews>
    <sheetView workbookViewId="0">
      <selection activeCell="A1" sqref="A1"/>
    </sheetView>
  </sheetViews>
  <sheetFormatPr defaultColWidth="9" defaultRowHeight="13.5" customHeight="1" outlineLevelCol="5"/>
  <cols>
    <col min="1" max="1" width="14.5" style="64" customWidth="1"/>
    <col min="2" max="2" width="11.8307692307692" style="64" customWidth="1"/>
    <col min="3" max="3" width="28.5" style="65" customWidth="1"/>
    <col min="4" max="5" width="6.5" style="64" customWidth="1"/>
    <col min="6" max="6" width="9.16923076923077" style="66" customWidth="1"/>
    <col min="7" max="32" width="9" style="64"/>
  </cols>
  <sheetData>
    <row r="1" ht="30" customHeight="1" spans="1:5">
      <c r="A1" s="67" t="s">
        <v>0</v>
      </c>
      <c r="B1" s="67" t="s">
        <v>1</v>
      </c>
      <c r="C1" s="67" t="s">
        <v>2</v>
      </c>
      <c r="D1" s="67" t="s">
        <v>3</v>
      </c>
      <c r="E1" s="67" t="s">
        <v>4</v>
      </c>
    </row>
    <row r="2" ht="22" customHeight="1" spans="1:5">
      <c r="A2" s="68" t="s">
        <v>5</v>
      </c>
      <c r="B2" s="68" t="s">
        <v>6</v>
      </c>
      <c r="C2" s="69" t="s">
        <v>7</v>
      </c>
      <c r="D2" s="69">
        <v>1</v>
      </c>
      <c r="E2" s="69" t="s">
        <v>8</v>
      </c>
    </row>
    <row r="3" ht="22" customHeight="1" spans="1:5">
      <c r="A3" s="68"/>
      <c r="B3" s="68"/>
      <c r="C3" s="69" t="s">
        <v>9</v>
      </c>
      <c r="D3" s="69">
        <v>1</v>
      </c>
      <c r="E3" s="69" t="s">
        <v>8</v>
      </c>
    </row>
    <row r="4" ht="22" customHeight="1" spans="1:5">
      <c r="A4" s="68"/>
      <c r="B4" s="68"/>
      <c r="C4" s="69" t="s">
        <v>10</v>
      </c>
      <c r="D4" s="69">
        <v>1</v>
      </c>
      <c r="E4" s="69" t="s">
        <v>8</v>
      </c>
    </row>
    <row r="5" ht="22" customHeight="1" spans="1:5">
      <c r="A5" s="68"/>
      <c r="B5" s="68"/>
      <c r="C5" s="69" t="s">
        <v>11</v>
      </c>
      <c r="D5" s="69">
        <v>1</v>
      </c>
      <c r="E5" s="69" t="s">
        <v>8</v>
      </c>
    </row>
    <row r="6" ht="22" customHeight="1" spans="1:5">
      <c r="A6" s="68"/>
      <c r="B6" s="68"/>
      <c r="C6" s="69" t="s">
        <v>12</v>
      </c>
      <c r="D6" s="69">
        <v>1</v>
      </c>
      <c r="E6" s="69" t="s">
        <v>8</v>
      </c>
    </row>
    <row r="7" ht="22" customHeight="1" spans="1:5">
      <c r="A7" s="68"/>
      <c r="B7" s="68"/>
      <c r="C7" s="69" t="s">
        <v>13</v>
      </c>
      <c r="D7" s="69">
        <v>1</v>
      </c>
      <c r="E7" s="69" t="s">
        <v>8</v>
      </c>
    </row>
    <row r="8" ht="22" customHeight="1" spans="1:5">
      <c r="A8" s="68"/>
      <c r="B8" s="68"/>
      <c r="C8" s="69" t="s">
        <v>14</v>
      </c>
      <c r="D8" s="69">
        <v>1</v>
      </c>
      <c r="E8" s="69" t="s">
        <v>8</v>
      </c>
    </row>
    <row r="9" ht="22" customHeight="1" spans="1:5">
      <c r="A9" s="68"/>
      <c r="B9" s="68"/>
      <c r="C9" s="69" t="s">
        <v>15</v>
      </c>
      <c r="D9" s="69">
        <v>1</v>
      </c>
      <c r="E9" s="69" t="s">
        <v>8</v>
      </c>
    </row>
    <row r="10" ht="22" customHeight="1" spans="1:5">
      <c r="A10" s="68"/>
      <c r="B10" s="68"/>
      <c r="C10" s="69" t="s">
        <v>16</v>
      </c>
      <c r="D10" s="69">
        <v>1</v>
      </c>
      <c r="E10" s="69" t="s">
        <v>8</v>
      </c>
    </row>
    <row r="11" ht="22" customHeight="1" spans="1:5">
      <c r="A11" s="68"/>
      <c r="B11" s="68"/>
      <c r="C11" s="69" t="s">
        <v>17</v>
      </c>
      <c r="D11" s="69">
        <v>1</v>
      </c>
      <c r="E11" s="69" t="s">
        <v>8</v>
      </c>
    </row>
    <row r="12" ht="22" customHeight="1" spans="1:5">
      <c r="A12" s="68"/>
      <c r="B12" s="68"/>
      <c r="C12" s="69" t="s">
        <v>18</v>
      </c>
      <c r="D12" s="69">
        <v>1</v>
      </c>
      <c r="E12" s="69" t="s">
        <v>8</v>
      </c>
    </row>
    <row r="13" ht="22" customHeight="1" spans="1:5">
      <c r="A13" s="68"/>
      <c r="B13" s="68"/>
      <c r="C13" s="69" t="s">
        <v>19</v>
      </c>
      <c r="D13" s="69">
        <v>1</v>
      </c>
      <c r="E13" s="69" t="s">
        <v>8</v>
      </c>
    </row>
    <row r="14" ht="22" customHeight="1" spans="1:5">
      <c r="A14" s="68"/>
      <c r="B14" s="68"/>
      <c r="C14" s="69" t="s">
        <v>20</v>
      </c>
      <c r="D14" s="69">
        <v>1</v>
      </c>
      <c r="E14" s="69" t="s">
        <v>8</v>
      </c>
    </row>
    <row r="15" ht="22" customHeight="1" spans="1:5">
      <c r="A15" s="68"/>
      <c r="B15" s="68"/>
      <c r="C15" s="69" t="s">
        <v>21</v>
      </c>
      <c r="D15" s="69">
        <v>1</v>
      </c>
      <c r="E15" s="69" t="s">
        <v>8</v>
      </c>
    </row>
    <row r="16" ht="22" customHeight="1" spans="1:5">
      <c r="A16" s="68"/>
      <c r="B16" s="68"/>
      <c r="C16" s="69" t="s">
        <v>22</v>
      </c>
      <c r="D16" s="69">
        <v>1</v>
      </c>
      <c r="E16" s="69" t="s">
        <v>8</v>
      </c>
    </row>
    <row r="17" ht="22" customHeight="1" spans="1:5">
      <c r="A17" s="68"/>
      <c r="B17" s="68"/>
      <c r="C17" s="69" t="s">
        <v>23</v>
      </c>
      <c r="D17" s="69">
        <v>1</v>
      </c>
      <c r="E17" s="69" t="s">
        <v>8</v>
      </c>
    </row>
    <row r="18" ht="22" customHeight="1" spans="1:5">
      <c r="A18" s="68"/>
      <c r="B18" s="68"/>
      <c r="C18" s="69" t="s">
        <v>24</v>
      </c>
      <c r="D18" s="69">
        <v>1</v>
      </c>
      <c r="E18" s="69" t="s">
        <v>8</v>
      </c>
    </row>
    <row r="19" ht="22" customHeight="1" spans="1:5">
      <c r="A19" s="68"/>
      <c r="B19" s="68"/>
      <c r="C19" s="69" t="s">
        <v>25</v>
      </c>
      <c r="D19" s="69">
        <v>1</v>
      </c>
      <c r="E19" s="69" t="s">
        <v>8</v>
      </c>
    </row>
    <row r="20" ht="22" customHeight="1" spans="1:5">
      <c r="A20" s="68"/>
      <c r="B20" s="68"/>
      <c r="C20" s="69" t="s">
        <v>26</v>
      </c>
      <c r="D20" s="69">
        <v>1</v>
      </c>
      <c r="E20" s="69" t="s">
        <v>27</v>
      </c>
    </row>
    <row r="21" ht="22" customHeight="1" spans="1:5">
      <c r="A21" s="68"/>
      <c r="B21" s="69" t="s">
        <v>28</v>
      </c>
      <c r="C21" s="69" t="s">
        <v>29</v>
      </c>
      <c r="D21" s="69">
        <v>1</v>
      </c>
      <c r="E21" s="69" t="s">
        <v>8</v>
      </c>
    </row>
    <row r="22" ht="22" customHeight="1" spans="1:5">
      <c r="A22" s="68"/>
      <c r="B22" s="69"/>
      <c r="C22" s="69" t="s">
        <v>30</v>
      </c>
      <c r="D22" s="69">
        <v>1</v>
      </c>
      <c r="E22" s="69" t="s">
        <v>8</v>
      </c>
    </row>
    <row r="23" ht="22" customHeight="1" spans="1:5">
      <c r="A23" s="68"/>
      <c r="B23" s="69"/>
      <c r="C23" s="69" t="s">
        <v>31</v>
      </c>
      <c r="D23" s="69">
        <v>1</v>
      </c>
      <c r="E23" s="69" t="s">
        <v>8</v>
      </c>
    </row>
    <row r="24" ht="22" customHeight="1" spans="1:5">
      <c r="A24" s="68"/>
      <c r="B24" s="69"/>
      <c r="C24" s="69" t="s">
        <v>32</v>
      </c>
      <c r="D24" s="69">
        <v>1</v>
      </c>
      <c r="E24" s="69" t="s">
        <v>8</v>
      </c>
    </row>
    <row r="25" ht="22" customHeight="1" spans="1:5">
      <c r="A25" s="68"/>
      <c r="B25" s="69"/>
      <c r="C25" s="69" t="s">
        <v>33</v>
      </c>
      <c r="D25" s="69">
        <v>1</v>
      </c>
      <c r="E25" s="69" t="s">
        <v>8</v>
      </c>
    </row>
    <row r="26" ht="22" customHeight="1" spans="1:5">
      <c r="A26" s="68"/>
      <c r="B26" s="69"/>
      <c r="C26" s="69" t="s">
        <v>34</v>
      </c>
      <c r="D26" s="69">
        <v>1</v>
      </c>
      <c r="E26" s="69" t="s">
        <v>8</v>
      </c>
    </row>
    <row r="27" ht="22" customHeight="1" spans="1:5">
      <c r="A27" s="68"/>
      <c r="B27" s="69"/>
      <c r="C27" s="69" t="s">
        <v>35</v>
      </c>
      <c r="D27" s="69">
        <v>1</v>
      </c>
      <c r="E27" s="69" t="s">
        <v>8</v>
      </c>
    </row>
    <row r="28" ht="22" customHeight="1" spans="1:5">
      <c r="A28" s="68"/>
      <c r="B28" s="69"/>
      <c r="C28" s="69" t="s">
        <v>36</v>
      </c>
      <c r="D28" s="69">
        <v>1</v>
      </c>
      <c r="E28" s="69" t="s">
        <v>8</v>
      </c>
    </row>
    <row r="29" ht="22" customHeight="1" spans="1:5">
      <c r="A29" s="68"/>
      <c r="B29" s="69"/>
      <c r="C29" s="69" t="s">
        <v>37</v>
      </c>
      <c r="D29" s="69">
        <v>1</v>
      </c>
      <c r="E29" s="69" t="s">
        <v>8</v>
      </c>
    </row>
    <row r="30" ht="22" customHeight="1" spans="1:5">
      <c r="A30" s="68"/>
      <c r="B30" s="69"/>
      <c r="C30" s="69" t="s">
        <v>38</v>
      </c>
      <c r="D30" s="69">
        <v>1</v>
      </c>
      <c r="E30" s="69" t="s">
        <v>8</v>
      </c>
    </row>
    <row r="31" ht="22" customHeight="1" spans="1:5">
      <c r="A31" s="68"/>
      <c r="B31" s="69"/>
      <c r="C31" s="69" t="s">
        <v>39</v>
      </c>
      <c r="D31" s="69">
        <v>1</v>
      </c>
      <c r="E31" s="69" t="s">
        <v>8</v>
      </c>
    </row>
    <row r="32" ht="22" customHeight="1" spans="1:5">
      <c r="A32" s="68"/>
      <c r="B32" s="69"/>
      <c r="C32" s="69" t="s">
        <v>40</v>
      </c>
      <c r="D32" s="69">
        <v>1</v>
      </c>
      <c r="E32" s="69" t="s">
        <v>8</v>
      </c>
    </row>
    <row r="33" ht="22" customHeight="1" spans="1:5">
      <c r="A33" s="68"/>
      <c r="B33" s="69"/>
      <c r="C33" s="69" t="s">
        <v>41</v>
      </c>
      <c r="D33" s="69">
        <v>1</v>
      </c>
      <c r="E33" s="69" t="s">
        <v>27</v>
      </c>
    </row>
    <row r="34" ht="22" customHeight="1" spans="1:5">
      <c r="A34" s="68"/>
      <c r="B34" s="70" t="s">
        <v>42</v>
      </c>
      <c r="C34" s="69" t="s">
        <v>43</v>
      </c>
      <c r="D34" s="69">
        <v>1</v>
      </c>
      <c r="E34" s="69" t="s">
        <v>27</v>
      </c>
    </row>
    <row r="35" ht="22" customHeight="1" spans="1:5">
      <c r="A35" s="68"/>
      <c r="B35" s="70" t="s">
        <v>44</v>
      </c>
      <c r="C35" s="69" t="s">
        <v>45</v>
      </c>
      <c r="D35" s="69">
        <v>1</v>
      </c>
      <c r="E35" s="69" t="s">
        <v>27</v>
      </c>
    </row>
    <row r="36" ht="22" customHeight="1" spans="1:5">
      <c r="A36" s="68"/>
      <c r="B36" s="70" t="s">
        <v>46</v>
      </c>
      <c r="C36" s="69" t="s">
        <v>45</v>
      </c>
      <c r="D36" s="69">
        <v>1</v>
      </c>
      <c r="E36" s="69" t="s">
        <v>27</v>
      </c>
    </row>
    <row r="37" ht="23.25" customHeight="1" spans="6:6">
      <c r="F37" s="71"/>
    </row>
    <row r="38" ht="23.25" customHeight="1"/>
    <row r="39" ht="23.25" customHeight="1" spans="6:6">
      <c r="F39" s="71"/>
    </row>
    <row r="40" ht="23.25" customHeight="1"/>
  </sheetData>
  <mergeCells count="3">
    <mergeCell ref="A2:A36"/>
    <mergeCell ref="B2:B20"/>
    <mergeCell ref="B21:B33"/>
  </mergeCell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AI1909"/>
  <sheetViews>
    <sheetView tabSelected="1" workbookViewId="0">
      <pane ySplit="2" topLeftCell="A3" activePane="bottomLeft" state="frozen"/>
      <selection/>
      <selection pane="bottomLeft" activeCell="B2" sqref="B2"/>
    </sheetView>
  </sheetViews>
  <sheetFormatPr defaultColWidth="10" defaultRowHeight="16.5" customHeight="1"/>
  <cols>
    <col min="1" max="1" width="8.66923076923077" style="4" customWidth="1"/>
    <col min="2" max="2" width="18.1692307692308" style="8" customWidth="1"/>
    <col min="3" max="3" width="9.5" style="9" customWidth="1"/>
    <col min="4" max="4" width="13.7538461538462" style="9" customWidth="1"/>
    <col min="5" max="5" width="42.3307692307692" style="10" customWidth="1"/>
    <col min="6" max="7" width="8" style="4" customWidth="1"/>
    <col min="8" max="8" width="8.5" style="4" customWidth="1"/>
    <col min="9" max="9" width="11.1692307692308" style="9" customWidth="1"/>
    <col min="10" max="16384" width="10" style="11"/>
  </cols>
  <sheetData>
    <row r="1" s="1" customFormat="1" ht="36" customHeight="1" spans="1:9">
      <c r="A1" s="8"/>
      <c r="B1" s="12" t="s">
        <v>47</v>
      </c>
      <c r="C1" s="8"/>
      <c r="D1" s="8"/>
      <c r="E1" s="5"/>
      <c r="F1" s="5"/>
      <c r="G1" s="8"/>
      <c r="H1" s="8"/>
      <c r="I1" s="9"/>
    </row>
    <row r="2" s="2" customFormat="1" ht="31" customHeight="1" spans="1:9">
      <c r="A2" s="13" t="s">
        <v>48</v>
      </c>
      <c r="B2" s="14" t="s">
        <v>49</v>
      </c>
      <c r="C2" s="15" t="s">
        <v>50</v>
      </c>
      <c r="D2" s="15" t="s">
        <v>51</v>
      </c>
      <c r="E2" s="16" t="s">
        <v>52</v>
      </c>
      <c r="F2" s="13" t="s">
        <v>3</v>
      </c>
      <c r="G2" s="13" t="s">
        <v>4</v>
      </c>
      <c r="H2" s="15" t="s">
        <v>53</v>
      </c>
      <c r="I2" s="15" t="s">
        <v>54</v>
      </c>
    </row>
    <row r="3" ht="18" customHeight="1" spans="1:9">
      <c r="A3" s="17"/>
      <c r="B3" s="18" t="s">
        <v>55</v>
      </c>
      <c r="C3" s="19"/>
      <c r="D3" s="19" t="s">
        <v>7</v>
      </c>
      <c r="E3" s="20"/>
      <c r="F3" s="21"/>
      <c r="G3" s="21"/>
      <c r="H3" s="17"/>
      <c r="I3" s="32"/>
    </row>
    <row r="4" s="3" customFormat="1" ht="15" customHeight="1" spans="1:9">
      <c r="A4" s="18" t="s">
        <v>56</v>
      </c>
      <c r="B4" s="18"/>
      <c r="C4" s="19"/>
      <c r="D4" s="19"/>
      <c r="E4" s="22"/>
      <c r="F4" s="23"/>
      <c r="G4" s="23"/>
      <c r="H4" s="24"/>
      <c r="I4" s="23"/>
    </row>
    <row r="5" s="4" customFormat="1" ht="20.25" customHeight="1" spans="1:9">
      <c r="A5" s="23">
        <v>1</v>
      </c>
      <c r="B5" s="25" t="s">
        <v>57</v>
      </c>
      <c r="C5" s="23"/>
      <c r="D5" s="23" t="s">
        <v>58</v>
      </c>
      <c r="E5" s="26" t="s">
        <v>59</v>
      </c>
      <c r="F5" s="23">
        <v>1</v>
      </c>
      <c r="G5" s="23" t="s">
        <v>60</v>
      </c>
      <c r="H5" s="23"/>
      <c r="I5" s="32"/>
    </row>
    <row r="6" s="4" customFormat="1" ht="15" customHeight="1" spans="1:9">
      <c r="A6" s="23">
        <v>2</v>
      </c>
      <c r="B6" s="27" t="s">
        <v>61</v>
      </c>
      <c r="C6" s="28"/>
      <c r="D6" s="28"/>
      <c r="E6" s="29" t="s">
        <v>62</v>
      </c>
      <c r="F6" s="23">
        <v>1</v>
      </c>
      <c r="G6" s="23" t="s">
        <v>63</v>
      </c>
      <c r="H6" s="23"/>
      <c r="I6" s="32"/>
    </row>
    <row r="7" s="4" customFormat="1" ht="15" customHeight="1" spans="1:9">
      <c r="A7" s="23">
        <v>3</v>
      </c>
      <c r="B7" s="27" t="s">
        <v>64</v>
      </c>
      <c r="C7" s="28"/>
      <c r="D7" s="28" t="s">
        <v>65</v>
      </c>
      <c r="E7" s="29" t="s">
        <v>66</v>
      </c>
      <c r="F7" s="23">
        <v>1</v>
      </c>
      <c r="G7" s="23" t="s">
        <v>67</v>
      </c>
      <c r="H7" s="23"/>
      <c r="I7" s="32"/>
    </row>
    <row r="8" s="4" customFormat="1" ht="15" customHeight="1" spans="1:9">
      <c r="A8" s="23">
        <v>4</v>
      </c>
      <c r="B8" s="27" t="s">
        <v>68</v>
      </c>
      <c r="C8" s="28"/>
      <c r="D8" s="28"/>
      <c r="E8" s="29" t="s">
        <v>69</v>
      </c>
      <c r="F8" s="23">
        <v>1</v>
      </c>
      <c r="G8" s="23" t="s">
        <v>70</v>
      </c>
      <c r="H8" s="23"/>
      <c r="I8" s="32"/>
    </row>
    <row r="9" s="4" customFormat="1" ht="15" customHeight="1" spans="1:9">
      <c r="A9" s="23">
        <v>5</v>
      </c>
      <c r="B9" s="27" t="s">
        <v>71</v>
      </c>
      <c r="C9" s="28"/>
      <c r="D9" s="28"/>
      <c r="E9" s="29" t="s">
        <v>72</v>
      </c>
      <c r="F9" s="23">
        <v>1</v>
      </c>
      <c r="G9" s="23" t="s">
        <v>70</v>
      </c>
      <c r="H9" s="23"/>
      <c r="I9" s="32"/>
    </row>
    <row r="10" s="4" customFormat="1" ht="15" customHeight="1" spans="1:9">
      <c r="A10" s="23">
        <v>6</v>
      </c>
      <c r="B10" s="27" t="s">
        <v>73</v>
      </c>
      <c r="C10" s="28"/>
      <c r="D10" s="28" t="s">
        <v>74</v>
      </c>
      <c r="E10" s="29" t="s">
        <v>75</v>
      </c>
      <c r="F10" s="23">
        <v>1</v>
      </c>
      <c r="G10" s="23" t="s">
        <v>70</v>
      </c>
      <c r="H10" s="23"/>
      <c r="I10" s="32"/>
    </row>
    <row r="11" s="4" customFormat="1" ht="15" customHeight="1" spans="1:9">
      <c r="A11" s="23">
        <v>7</v>
      </c>
      <c r="B11" s="27" t="s">
        <v>76</v>
      </c>
      <c r="C11" s="28"/>
      <c r="D11" s="28" t="s">
        <v>77</v>
      </c>
      <c r="E11" s="29" t="s">
        <v>78</v>
      </c>
      <c r="F11" s="23">
        <v>28</v>
      </c>
      <c r="G11" s="23" t="s">
        <v>60</v>
      </c>
      <c r="H11" s="23"/>
      <c r="I11" s="32"/>
    </row>
    <row r="12" s="4" customFormat="1" ht="15" customHeight="1" spans="1:9">
      <c r="A12" s="23">
        <v>8</v>
      </c>
      <c r="B12" s="27" t="s">
        <v>79</v>
      </c>
      <c r="C12" s="28"/>
      <c r="D12" s="30" t="s">
        <v>80</v>
      </c>
      <c r="E12" s="29" t="s">
        <v>81</v>
      </c>
      <c r="F12" s="23">
        <v>28</v>
      </c>
      <c r="G12" s="23" t="s">
        <v>82</v>
      </c>
      <c r="H12" s="23"/>
      <c r="I12" s="32"/>
    </row>
    <row r="13" s="4" customFormat="1" ht="15" customHeight="1" spans="1:9">
      <c r="A13" s="23">
        <v>9</v>
      </c>
      <c r="B13" s="27" t="s">
        <v>83</v>
      </c>
      <c r="C13" s="28"/>
      <c r="D13" s="28"/>
      <c r="E13" s="29" t="s">
        <v>84</v>
      </c>
      <c r="F13" s="23">
        <v>28</v>
      </c>
      <c r="G13" s="23" t="s">
        <v>67</v>
      </c>
      <c r="H13" s="23"/>
      <c r="I13" s="32"/>
    </row>
    <row r="14" s="4" customFormat="1" customHeight="1" spans="1:9">
      <c r="A14" s="23">
        <v>10</v>
      </c>
      <c r="B14" s="27" t="s">
        <v>85</v>
      </c>
      <c r="C14" s="28"/>
      <c r="D14" s="28"/>
      <c r="E14" s="27" t="s">
        <v>86</v>
      </c>
      <c r="F14" s="23">
        <v>56</v>
      </c>
      <c r="G14" s="23" t="s">
        <v>60</v>
      </c>
      <c r="H14" s="23"/>
      <c r="I14" s="32"/>
    </row>
    <row r="15" s="4" customFormat="1" ht="15" customHeight="1" spans="1:9">
      <c r="A15" s="23">
        <v>11</v>
      </c>
      <c r="B15" s="27" t="s">
        <v>87</v>
      </c>
      <c r="C15" s="28"/>
      <c r="D15" s="28" t="s">
        <v>88</v>
      </c>
      <c r="E15" s="27" t="s">
        <v>89</v>
      </c>
      <c r="F15" s="23">
        <v>4</v>
      </c>
      <c r="G15" s="23" t="s">
        <v>67</v>
      </c>
      <c r="H15" s="23"/>
      <c r="I15" s="32"/>
    </row>
    <row r="16" s="3" customFormat="1" ht="15" customHeight="1" spans="1:9">
      <c r="A16" s="18" t="s">
        <v>90</v>
      </c>
      <c r="B16" s="18"/>
      <c r="C16" s="19"/>
      <c r="D16" s="19"/>
      <c r="E16" s="27"/>
      <c r="F16" s="23"/>
      <c r="G16" s="23"/>
      <c r="H16" s="31"/>
      <c r="I16" s="32"/>
    </row>
    <row r="17" s="2" customFormat="1" ht="31" customHeight="1" spans="1:9">
      <c r="A17" s="13" t="s">
        <v>48</v>
      </c>
      <c r="B17" s="14" t="s">
        <v>49</v>
      </c>
      <c r="C17" s="15" t="s">
        <v>50</v>
      </c>
      <c r="D17" s="15" t="s">
        <v>51</v>
      </c>
      <c r="E17" s="16" t="s">
        <v>52</v>
      </c>
      <c r="F17" s="13" t="s">
        <v>3</v>
      </c>
      <c r="G17" s="13" t="s">
        <v>4</v>
      </c>
      <c r="H17" s="15" t="s">
        <v>53</v>
      </c>
      <c r="I17" s="15" t="s">
        <v>54</v>
      </c>
    </row>
    <row r="18" ht="15" customHeight="1" spans="1:9">
      <c r="A18" s="23">
        <v>1</v>
      </c>
      <c r="B18" s="27" t="s">
        <v>91</v>
      </c>
      <c r="C18" s="28"/>
      <c r="D18" s="28" t="s">
        <v>92</v>
      </c>
      <c r="E18" s="29" t="s">
        <v>93</v>
      </c>
      <c r="F18" s="23">
        <v>1</v>
      </c>
      <c r="G18" s="23" t="s">
        <v>70</v>
      </c>
      <c r="H18" s="23"/>
      <c r="I18" s="32"/>
    </row>
    <row r="19" s="3" customFormat="1" ht="15" customHeight="1" spans="1:9">
      <c r="A19" s="18" t="s">
        <v>94</v>
      </c>
      <c r="B19" s="18"/>
      <c r="C19" s="19"/>
      <c r="D19" s="19"/>
      <c r="E19" s="27"/>
      <c r="F19" s="23"/>
      <c r="G19" s="23"/>
      <c r="H19" s="31"/>
      <c r="I19" s="32"/>
    </row>
    <row r="20" s="2" customFormat="1" ht="31" customHeight="1" spans="1:9">
      <c r="A20" s="13" t="s">
        <v>48</v>
      </c>
      <c r="B20" s="14" t="s">
        <v>49</v>
      </c>
      <c r="C20" s="15" t="s">
        <v>50</v>
      </c>
      <c r="D20" s="15" t="s">
        <v>51</v>
      </c>
      <c r="E20" s="16" t="s">
        <v>52</v>
      </c>
      <c r="F20" s="13" t="s">
        <v>3</v>
      </c>
      <c r="G20" s="13" t="s">
        <v>4</v>
      </c>
      <c r="H20" s="15" t="s">
        <v>53</v>
      </c>
      <c r="I20" s="15" t="s">
        <v>54</v>
      </c>
    </row>
    <row r="21" ht="15" customHeight="1" spans="1:9">
      <c r="A21" s="23">
        <v>1</v>
      </c>
      <c r="B21" s="27" t="s">
        <v>95</v>
      </c>
      <c r="C21" s="28"/>
      <c r="D21" s="28" t="s">
        <v>96</v>
      </c>
      <c r="E21" s="29" t="s">
        <v>97</v>
      </c>
      <c r="F21" s="23">
        <v>48</v>
      </c>
      <c r="G21" s="23" t="s">
        <v>98</v>
      </c>
      <c r="H21" s="23"/>
      <c r="I21" s="32"/>
    </row>
    <row r="22" ht="15" customHeight="1" spans="1:9">
      <c r="A22" s="23">
        <v>2</v>
      </c>
      <c r="B22" s="27" t="s">
        <v>99</v>
      </c>
      <c r="C22" s="28"/>
      <c r="D22" s="28" t="s">
        <v>96</v>
      </c>
      <c r="E22" s="29" t="s">
        <v>100</v>
      </c>
      <c r="F22" s="23">
        <v>105</v>
      </c>
      <c r="G22" s="23" t="s">
        <v>98</v>
      </c>
      <c r="H22" s="23"/>
      <c r="I22" s="32"/>
    </row>
    <row r="23" ht="15" customHeight="1" spans="1:9">
      <c r="A23" s="23">
        <v>3</v>
      </c>
      <c r="B23" s="27" t="s">
        <v>101</v>
      </c>
      <c r="C23" s="28"/>
      <c r="D23" s="28" t="s">
        <v>96</v>
      </c>
      <c r="E23" s="29" t="s">
        <v>102</v>
      </c>
      <c r="F23" s="23">
        <f>F22</f>
        <v>105</v>
      </c>
      <c r="G23" s="23" t="s">
        <v>98</v>
      </c>
      <c r="H23" s="23"/>
      <c r="I23" s="32"/>
    </row>
    <row r="24" ht="15" customHeight="1" spans="1:9">
      <c r="A24" s="23">
        <v>4</v>
      </c>
      <c r="B24" s="27" t="s">
        <v>103</v>
      </c>
      <c r="C24" s="28"/>
      <c r="D24" s="28" t="s">
        <v>96</v>
      </c>
      <c r="E24" s="27" t="s">
        <v>104</v>
      </c>
      <c r="F24" s="23">
        <v>140</v>
      </c>
      <c r="G24" s="23" t="s">
        <v>98</v>
      </c>
      <c r="H24" s="23"/>
      <c r="I24" s="32"/>
    </row>
    <row r="25" ht="15" customHeight="1" spans="1:9">
      <c r="A25" s="23">
        <v>5</v>
      </c>
      <c r="B25" s="27" t="s">
        <v>105</v>
      </c>
      <c r="C25" s="28"/>
      <c r="D25" s="28" t="s">
        <v>96</v>
      </c>
      <c r="E25" s="27" t="s">
        <v>106</v>
      </c>
      <c r="F25" s="23">
        <v>150</v>
      </c>
      <c r="G25" s="23" t="s">
        <v>98</v>
      </c>
      <c r="H25" s="23"/>
      <c r="I25" s="32"/>
    </row>
    <row r="26" ht="15" customHeight="1" spans="1:9">
      <c r="A26" s="23">
        <v>6</v>
      </c>
      <c r="B26" s="27" t="s">
        <v>107</v>
      </c>
      <c r="C26" s="28"/>
      <c r="D26" s="28" t="s">
        <v>96</v>
      </c>
      <c r="E26" s="27" t="s">
        <v>108</v>
      </c>
      <c r="F26" s="23">
        <f>F22</f>
        <v>105</v>
      </c>
      <c r="G26" s="23" t="s">
        <v>98</v>
      </c>
      <c r="H26" s="23"/>
      <c r="I26" s="32"/>
    </row>
    <row r="27" ht="15" customHeight="1" spans="1:9">
      <c r="A27" s="23">
        <v>7</v>
      </c>
      <c r="B27" s="27" t="s">
        <v>109</v>
      </c>
      <c r="C27" s="28"/>
      <c r="D27" s="28" t="s">
        <v>96</v>
      </c>
      <c r="E27" s="29" t="s">
        <v>110</v>
      </c>
      <c r="F27" s="23">
        <f>F22</f>
        <v>105</v>
      </c>
      <c r="G27" s="23" t="s">
        <v>98</v>
      </c>
      <c r="H27" s="23"/>
      <c r="I27" s="32"/>
    </row>
    <row r="28" ht="15.75" customHeight="1" spans="1:9">
      <c r="A28" s="23">
        <v>8</v>
      </c>
      <c r="B28" s="27" t="s">
        <v>111</v>
      </c>
      <c r="C28" s="28"/>
      <c r="D28" s="28" t="s">
        <v>96</v>
      </c>
      <c r="E28" s="29" t="s">
        <v>112</v>
      </c>
      <c r="F28" s="23">
        <v>1</v>
      </c>
      <c r="G28" s="23" t="s">
        <v>27</v>
      </c>
      <c r="H28" s="23"/>
      <c r="I28" s="32"/>
    </row>
    <row r="29" ht="15.75" customHeight="1" spans="1:9">
      <c r="A29" s="23">
        <v>9</v>
      </c>
      <c r="B29" s="27" t="s">
        <v>113</v>
      </c>
      <c r="C29" s="28"/>
      <c r="D29" s="28" t="s">
        <v>96</v>
      </c>
      <c r="E29" s="27" t="s">
        <v>114</v>
      </c>
      <c r="F29" s="23">
        <v>1</v>
      </c>
      <c r="G29" s="23" t="s">
        <v>27</v>
      </c>
      <c r="H29" s="23"/>
      <c r="I29" s="32"/>
    </row>
    <row r="30" ht="15" customHeight="1" spans="1:9">
      <c r="A30" s="23">
        <v>10</v>
      </c>
      <c r="B30" s="27" t="s">
        <v>115</v>
      </c>
      <c r="C30" s="28"/>
      <c r="D30" s="28"/>
      <c r="E30" s="27" t="s">
        <v>116</v>
      </c>
      <c r="F30" s="23">
        <v>15</v>
      </c>
      <c r="G30" s="23" t="s">
        <v>117</v>
      </c>
      <c r="H30" s="23"/>
      <c r="I30" s="32"/>
    </row>
    <row r="31" ht="15" customHeight="1" spans="1:9">
      <c r="A31" s="23">
        <v>11</v>
      </c>
      <c r="B31" s="27" t="s">
        <v>118</v>
      </c>
      <c r="C31" s="28"/>
      <c r="D31" s="28" t="s">
        <v>96</v>
      </c>
      <c r="E31" s="27" t="s">
        <v>119</v>
      </c>
      <c r="F31" s="23">
        <v>4</v>
      </c>
      <c r="G31" s="23" t="s">
        <v>98</v>
      </c>
      <c r="H31" s="23"/>
      <c r="I31" s="32"/>
    </row>
    <row r="32" ht="15" customHeight="1" spans="1:9">
      <c r="A32" s="23">
        <v>12</v>
      </c>
      <c r="B32" s="25" t="s">
        <v>120</v>
      </c>
      <c r="C32" s="32"/>
      <c r="D32" s="32"/>
      <c r="E32" s="29" t="s">
        <v>121</v>
      </c>
      <c r="F32" s="23">
        <v>2</v>
      </c>
      <c r="G32" s="23" t="s">
        <v>63</v>
      </c>
      <c r="H32" s="23"/>
      <c r="I32" s="32"/>
    </row>
    <row r="33" ht="15" customHeight="1" spans="1:9">
      <c r="A33" s="23">
        <v>13</v>
      </c>
      <c r="B33" s="25" t="s">
        <v>122</v>
      </c>
      <c r="C33" s="23"/>
      <c r="D33" s="23" t="s">
        <v>123</v>
      </c>
      <c r="E33" s="27" t="s">
        <v>124</v>
      </c>
      <c r="F33" s="23">
        <v>2</v>
      </c>
      <c r="G33" s="23" t="s">
        <v>63</v>
      </c>
      <c r="H33" s="23"/>
      <c r="I33" s="32"/>
    </row>
    <row r="34" ht="15" customHeight="1" spans="1:9">
      <c r="A34" s="23">
        <v>14</v>
      </c>
      <c r="B34" s="27" t="s">
        <v>125</v>
      </c>
      <c r="C34" s="28"/>
      <c r="D34" s="28" t="s">
        <v>96</v>
      </c>
      <c r="E34" s="27" t="s">
        <v>126</v>
      </c>
      <c r="F34" s="23">
        <v>15</v>
      </c>
      <c r="G34" s="23" t="s">
        <v>98</v>
      </c>
      <c r="H34" s="23"/>
      <c r="I34" s="32"/>
    </row>
    <row r="35" ht="15" customHeight="1" spans="1:9">
      <c r="A35" s="23">
        <v>15</v>
      </c>
      <c r="B35" s="27" t="s">
        <v>127</v>
      </c>
      <c r="C35" s="28"/>
      <c r="D35" s="28" t="s">
        <v>96</v>
      </c>
      <c r="E35" s="27" t="s">
        <v>128</v>
      </c>
      <c r="F35" s="23">
        <f>F22</f>
        <v>105</v>
      </c>
      <c r="G35" s="23" t="s">
        <v>98</v>
      </c>
      <c r="H35" s="23"/>
      <c r="I35" s="32"/>
    </row>
    <row r="36" s="3" customFormat="1" ht="15" customHeight="1" spans="1:9">
      <c r="A36" s="17"/>
      <c r="B36" s="18" t="s">
        <v>55</v>
      </c>
      <c r="C36" s="19"/>
      <c r="D36" s="19" t="s">
        <v>9</v>
      </c>
      <c r="E36" s="27"/>
      <c r="F36" s="18"/>
      <c r="G36" s="18"/>
      <c r="H36" s="33"/>
      <c r="I36" s="32"/>
    </row>
    <row r="37" s="3" customFormat="1" ht="15" customHeight="1" spans="1:9">
      <c r="A37" s="18" t="s">
        <v>56</v>
      </c>
      <c r="B37" s="18"/>
      <c r="C37" s="19"/>
      <c r="D37" s="19"/>
      <c r="E37" s="27"/>
      <c r="F37" s="23"/>
      <c r="G37" s="23"/>
      <c r="H37" s="31"/>
      <c r="I37" s="32"/>
    </row>
    <row r="38" s="2" customFormat="1" ht="31" customHeight="1" spans="1:9">
      <c r="A38" s="13" t="s">
        <v>48</v>
      </c>
      <c r="B38" s="14" t="s">
        <v>49</v>
      </c>
      <c r="C38" s="15" t="s">
        <v>50</v>
      </c>
      <c r="D38" s="15" t="s">
        <v>51</v>
      </c>
      <c r="E38" s="16" t="s">
        <v>52</v>
      </c>
      <c r="F38" s="13" t="s">
        <v>3</v>
      </c>
      <c r="G38" s="13" t="s">
        <v>4</v>
      </c>
      <c r="H38" s="15" t="s">
        <v>53</v>
      </c>
      <c r="I38" s="15" t="s">
        <v>54</v>
      </c>
    </row>
    <row r="39" s="4" customFormat="1" ht="15" customHeight="1" spans="1:9">
      <c r="A39" s="23">
        <v>1</v>
      </c>
      <c r="B39" s="25" t="s">
        <v>57</v>
      </c>
      <c r="C39" s="23"/>
      <c r="D39" s="23" t="s">
        <v>58</v>
      </c>
      <c r="E39" s="29" t="s">
        <v>59</v>
      </c>
      <c r="F39" s="23">
        <v>1</v>
      </c>
      <c r="G39" s="23" t="s">
        <v>60</v>
      </c>
      <c r="H39" s="23"/>
      <c r="I39" s="32"/>
    </row>
    <row r="40" s="4" customFormat="1" ht="15" customHeight="1" spans="1:9">
      <c r="A40" s="23">
        <v>2</v>
      </c>
      <c r="B40" s="27" t="s">
        <v>61</v>
      </c>
      <c r="C40" s="28"/>
      <c r="D40" s="28"/>
      <c r="E40" s="29" t="s">
        <v>129</v>
      </c>
      <c r="F40" s="23">
        <v>1</v>
      </c>
      <c r="G40" s="23" t="s">
        <v>63</v>
      </c>
      <c r="H40" s="23"/>
      <c r="I40" s="32"/>
    </row>
    <row r="41" s="4" customFormat="1" ht="15" customHeight="1" spans="1:9">
      <c r="A41" s="23">
        <v>3</v>
      </c>
      <c r="B41" s="27" t="s">
        <v>64</v>
      </c>
      <c r="C41" s="28"/>
      <c r="D41" s="28" t="s">
        <v>65</v>
      </c>
      <c r="E41" s="27" t="s">
        <v>66</v>
      </c>
      <c r="F41" s="23">
        <v>1</v>
      </c>
      <c r="G41" s="23" t="s">
        <v>67</v>
      </c>
      <c r="H41" s="23"/>
      <c r="I41" s="32"/>
    </row>
    <row r="42" s="4" customFormat="1" ht="15" customHeight="1" spans="1:9">
      <c r="A42" s="23">
        <v>4</v>
      </c>
      <c r="B42" s="27" t="s">
        <v>68</v>
      </c>
      <c r="C42" s="28"/>
      <c r="D42" s="28"/>
      <c r="E42" s="27" t="s">
        <v>130</v>
      </c>
      <c r="F42" s="23">
        <v>1</v>
      </c>
      <c r="G42" s="23" t="s">
        <v>70</v>
      </c>
      <c r="H42" s="23"/>
      <c r="I42" s="32"/>
    </row>
    <row r="43" s="4" customFormat="1" ht="15" customHeight="1" spans="1:9">
      <c r="A43" s="23">
        <v>5</v>
      </c>
      <c r="B43" s="27" t="s">
        <v>71</v>
      </c>
      <c r="C43" s="28"/>
      <c r="D43" s="28"/>
      <c r="E43" s="27" t="s">
        <v>131</v>
      </c>
      <c r="F43" s="23">
        <v>1</v>
      </c>
      <c r="G43" s="23" t="s">
        <v>70</v>
      </c>
      <c r="H43" s="23"/>
      <c r="I43" s="32"/>
    </row>
    <row r="44" s="4" customFormat="1" ht="15" customHeight="1" spans="1:9">
      <c r="A44" s="23">
        <v>6</v>
      </c>
      <c r="B44" s="27" t="s">
        <v>73</v>
      </c>
      <c r="C44" s="28"/>
      <c r="D44" s="28" t="s">
        <v>74</v>
      </c>
      <c r="E44" s="29" t="s">
        <v>75</v>
      </c>
      <c r="F44" s="23">
        <v>1</v>
      </c>
      <c r="G44" s="23" t="s">
        <v>70</v>
      </c>
      <c r="H44" s="23"/>
      <c r="I44" s="32"/>
    </row>
    <row r="45" s="4" customFormat="1" ht="15" customHeight="1" spans="1:9">
      <c r="A45" s="23">
        <v>7</v>
      </c>
      <c r="B45" s="27" t="s">
        <v>76</v>
      </c>
      <c r="C45" s="28"/>
      <c r="D45" s="28" t="s">
        <v>77</v>
      </c>
      <c r="E45" s="29" t="s">
        <v>78</v>
      </c>
      <c r="F45" s="23">
        <v>28</v>
      </c>
      <c r="G45" s="23" t="s">
        <v>60</v>
      </c>
      <c r="H45" s="23"/>
      <c r="I45" s="32"/>
    </row>
    <row r="46" s="4" customFormat="1" ht="15" customHeight="1" spans="1:9">
      <c r="A46" s="23">
        <v>8</v>
      </c>
      <c r="B46" s="27" t="s">
        <v>79</v>
      </c>
      <c r="C46" s="28"/>
      <c r="D46" s="28" t="s">
        <v>80</v>
      </c>
      <c r="E46" s="29" t="s">
        <v>81</v>
      </c>
      <c r="F46" s="23">
        <v>28</v>
      </c>
      <c r="G46" s="23" t="s">
        <v>82</v>
      </c>
      <c r="H46" s="23"/>
      <c r="I46" s="32"/>
    </row>
    <row r="47" s="4" customFormat="1" ht="15" customHeight="1" spans="1:9">
      <c r="A47" s="23">
        <v>9</v>
      </c>
      <c r="B47" s="27" t="s">
        <v>83</v>
      </c>
      <c r="C47" s="28"/>
      <c r="D47" s="28"/>
      <c r="E47" s="29" t="s">
        <v>132</v>
      </c>
      <c r="F47" s="23">
        <v>28</v>
      </c>
      <c r="G47" s="23" t="s">
        <v>67</v>
      </c>
      <c r="H47" s="23"/>
      <c r="I47" s="32"/>
    </row>
    <row r="48" s="4" customFormat="1" ht="15" customHeight="1" spans="1:9">
      <c r="A48" s="23">
        <v>10</v>
      </c>
      <c r="B48" s="27" t="s">
        <v>85</v>
      </c>
      <c r="C48" s="28"/>
      <c r="D48" s="28"/>
      <c r="E48" s="27" t="s">
        <v>86</v>
      </c>
      <c r="F48" s="23">
        <v>56</v>
      </c>
      <c r="G48" s="23" t="s">
        <v>60</v>
      </c>
      <c r="H48" s="23"/>
      <c r="I48" s="32"/>
    </row>
    <row r="49" s="4" customFormat="1" ht="15" customHeight="1" spans="1:9">
      <c r="A49" s="23">
        <v>11</v>
      </c>
      <c r="B49" s="27" t="s">
        <v>87</v>
      </c>
      <c r="C49" s="28"/>
      <c r="D49" s="28" t="s">
        <v>88</v>
      </c>
      <c r="E49" s="27" t="s">
        <v>89</v>
      </c>
      <c r="F49" s="23">
        <v>4</v>
      </c>
      <c r="G49" s="23" t="s">
        <v>67</v>
      </c>
      <c r="H49" s="23"/>
      <c r="I49" s="32"/>
    </row>
    <row r="50" s="3" customFormat="1" ht="15" customHeight="1" spans="1:9">
      <c r="A50" s="18" t="s">
        <v>90</v>
      </c>
      <c r="B50" s="18"/>
      <c r="C50" s="19"/>
      <c r="D50" s="19"/>
      <c r="E50" s="27"/>
      <c r="F50" s="23"/>
      <c r="G50" s="23"/>
      <c r="H50" s="31"/>
      <c r="I50" s="32"/>
    </row>
    <row r="51" s="2" customFormat="1" ht="31" customHeight="1" spans="1:9">
      <c r="A51" s="13" t="s">
        <v>48</v>
      </c>
      <c r="B51" s="14" t="s">
        <v>49</v>
      </c>
      <c r="C51" s="15" t="s">
        <v>50</v>
      </c>
      <c r="D51" s="15" t="s">
        <v>51</v>
      </c>
      <c r="E51" s="16" t="s">
        <v>52</v>
      </c>
      <c r="F51" s="13" t="s">
        <v>3</v>
      </c>
      <c r="G51" s="13" t="s">
        <v>4</v>
      </c>
      <c r="H51" s="15" t="s">
        <v>53</v>
      </c>
      <c r="I51" s="15" t="s">
        <v>54</v>
      </c>
    </row>
    <row r="52" s="3" customFormat="1" ht="15" customHeight="1" spans="1:9">
      <c r="A52" s="23">
        <v>1</v>
      </c>
      <c r="B52" s="27" t="s">
        <v>91</v>
      </c>
      <c r="C52" s="28"/>
      <c r="D52" s="28" t="s">
        <v>92</v>
      </c>
      <c r="E52" s="29" t="s">
        <v>133</v>
      </c>
      <c r="F52" s="23">
        <v>1</v>
      </c>
      <c r="G52" s="23" t="s">
        <v>70</v>
      </c>
      <c r="H52" s="23"/>
      <c r="I52" s="32"/>
    </row>
    <row r="53" s="3" customFormat="1" ht="15" customHeight="1" spans="1:9">
      <c r="A53" s="18" t="s">
        <v>94</v>
      </c>
      <c r="B53" s="18"/>
      <c r="C53" s="19"/>
      <c r="D53" s="19"/>
      <c r="E53" s="27"/>
      <c r="F53" s="23"/>
      <c r="G53" s="23"/>
      <c r="H53" s="31"/>
      <c r="I53" s="32"/>
    </row>
    <row r="54" s="2" customFormat="1" ht="31" customHeight="1" spans="1:9">
      <c r="A54" s="13" t="s">
        <v>48</v>
      </c>
      <c r="B54" s="14" t="s">
        <v>49</v>
      </c>
      <c r="C54" s="15" t="s">
        <v>50</v>
      </c>
      <c r="D54" s="15" t="s">
        <v>51</v>
      </c>
      <c r="E54" s="16" t="s">
        <v>52</v>
      </c>
      <c r="F54" s="13" t="s">
        <v>3</v>
      </c>
      <c r="G54" s="13" t="s">
        <v>4</v>
      </c>
      <c r="H54" s="15" t="s">
        <v>53</v>
      </c>
      <c r="I54" s="15" t="s">
        <v>54</v>
      </c>
    </row>
    <row r="55" s="5" customFormat="1" ht="15" customHeight="1" spans="1:9">
      <c r="A55" s="23">
        <v>1</v>
      </c>
      <c r="B55" s="27" t="s">
        <v>95</v>
      </c>
      <c r="C55" s="28"/>
      <c r="D55" s="28" t="s">
        <v>96</v>
      </c>
      <c r="E55" s="27" t="s">
        <v>97</v>
      </c>
      <c r="F55" s="23">
        <v>48</v>
      </c>
      <c r="G55" s="23" t="s">
        <v>98</v>
      </c>
      <c r="H55" s="23"/>
      <c r="I55" s="32"/>
    </row>
    <row r="56" s="5" customFormat="1" ht="15" customHeight="1" spans="1:9">
      <c r="A56" s="23">
        <v>2</v>
      </c>
      <c r="B56" s="27" t="s">
        <v>99</v>
      </c>
      <c r="C56" s="28"/>
      <c r="D56" s="28" t="s">
        <v>96</v>
      </c>
      <c r="E56" s="27" t="s">
        <v>100</v>
      </c>
      <c r="F56" s="23">
        <v>99</v>
      </c>
      <c r="G56" s="23" t="s">
        <v>98</v>
      </c>
      <c r="H56" s="23"/>
      <c r="I56" s="32"/>
    </row>
    <row r="57" s="5" customFormat="1" ht="15" customHeight="1" spans="1:9">
      <c r="A57" s="23">
        <v>3</v>
      </c>
      <c r="B57" s="27" t="s">
        <v>101</v>
      </c>
      <c r="C57" s="28"/>
      <c r="D57" s="28" t="s">
        <v>96</v>
      </c>
      <c r="E57" s="27" t="s">
        <v>102</v>
      </c>
      <c r="F57" s="23">
        <f>F56</f>
        <v>99</v>
      </c>
      <c r="G57" s="23" t="s">
        <v>98</v>
      </c>
      <c r="H57" s="23"/>
      <c r="I57" s="32"/>
    </row>
    <row r="58" s="5" customFormat="1" ht="15" customHeight="1" spans="1:9">
      <c r="A58" s="23">
        <v>4</v>
      </c>
      <c r="B58" s="27" t="s">
        <v>103</v>
      </c>
      <c r="C58" s="28"/>
      <c r="D58" s="28" t="s">
        <v>96</v>
      </c>
      <c r="E58" s="27" t="s">
        <v>104</v>
      </c>
      <c r="F58" s="23">
        <v>140</v>
      </c>
      <c r="G58" s="23" t="s">
        <v>98</v>
      </c>
      <c r="H58" s="23"/>
      <c r="I58" s="32"/>
    </row>
    <row r="59" s="5" customFormat="1" ht="15" customHeight="1" spans="1:9">
      <c r="A59" s="23">
        <v>5</v>
      </c>
      <c r="B59" s="27" t="s">
        <v>105</v>
      </c>
      <c r="C59" s="28"/>
      <c r="D59" s="28" t="s">
        <v>96</v>
      </c>
      <c r="E59" s="27" t="s">
        <v>106</v>
      </c>
      <c r="F59" s="23">
        <v>148</v>
      </c>
      <c r="G59" s="23" t="s">
        <v>98</v>
      </c>
      <c r="H59" s="23"/>
      <c r="I59" s="32"/>
    </row>
    <row r="60" s="5" customFormat="1" ht="15" customHeight="1" spans="1:9">
      <c r="A60" s="23">
        <v>6</v>
      </c>
      <c r="B60" s="27" t="s">
        <v>107</v>
      </c>
      <c r="C60" s="28"/>
      <c r="D60" s="28" t="s">
        <v>96</v>
      </c>
      <c r="E60" s="27" t="s">
        <v>108</v>
      </c>
      <c r="F60" s="23">
        <f>F56</f>
        <v>99</v>
      </c>
      <c r="G60" s="23" t="s">
        <v>98</v>
      </c>
      <c r="H60" s="23"/>
      <c r="I60" s="32"/>
    </row>
    <row r="61" s="5" customFormat="1" ht="15" customHeight="1" spans="1:9">
      <c r="A61" s="23">
        <v>7</v>
      </c>
      <c r="B61" s="27" t="s">
        <v>109</v>
      </c>
      <c r="C61" s="28"/>
      <c r="D61" s="28" t="s">
        <v>96</v>
      </c>
      <c r="E61" s="29" t="s">
        <v>110</v>
      </c>
      <c r="F61" s="23">
        <f>F56</f>
        <v>99</v>
      </c>
      <c r="G61" s="23" t="s">
        <v>98</v>
      </c>
      <c r="H61" s="23"/>
      <c r="I61" s="32"/>
    </row>
    <row r="62" s="5" customFormat="1" ht="15" customHeight="1" spans="1:9">
      <c r="A62" s="23">
        <v>8</v>
      </c>
      <c r="B62" s="27" t="s">
        <v>111</v>
      </c>
      <c r="C62" s="28"/>
      <c r="D62" s="28" t="s">
        <v>96</v>
      </c>
      <c r="E62" s="29" t="s">
        <v>134</v>
      </c>
      <c r="F62" s="23">
        <v>1</v>
      </c>
      <c r="G62" s="23" t="s">
        <v>27</v>
      </c>
      <c r="H62" s="23"/>
      <c r="I62" s="32"/>
    </row>
    <row r="63" s="5" customFormat="1" ht="15" customHeight="1" spans="1:9">
      <c r="A63" s="23">
        <v>9</v>
      </c>
      <c r="B63" s="27" t="s">
        <v>113</v>
      </c>
      <c r="C63" s="28"/>
      <c r="D63" s="28" t="s">
        <v>96</v>
      </c>
      <c r="E63" s="27" t="s">
        <v>135</v>
      </c>
      <c r="F63" s="23">
        <v>1</v>
      </c>
      <c r="G63" s="23" t="s">
        <v>27</v>
      </c>
      <c r="H63" s="23"/>
      <c r="I63" s="32"/>
    </row>
    <row r="64" s="5" customFormat="1" ht="15" customHeight="1" spans="1:9">
      <c r="A64" s="23">
        <v>10</v>
      </c>
      <c r="B64" s="27" t="s">
        <v>115</v>
      </c>
      <c r="C64" s="28"/>
      <c r="D64" s="28"/>
      <c r="E64" s="27" t="s">
        <v>116</v>
      </c>
      <c r="F64" s="23">
        <v>15</v>
      </c>
      <c r="G64" s="23" t="s">
        <v>117</v>
      </c>
      <c r="H64" s="23"/>
      <c r="I64" s="32"/>
    </row>
    <row r="65" s="5" customFormat="1" ht="15" customHeight="1" spans="1:9">
      <c r="A65" s="23">
        <v>11</v>
      </c>
      <c r="B65" s="27" t="s">
        <v>118</v>
      </c>
      <c r="C65" s="28"/>
      <c r="D65" s="28" t="s">
        <v>96</v>
      </c>
      <c r="E65" s="27" t="s">
        <v>119</v>
      </c>
      <c r="F65" s="23">
        <v>4</v>
      </c>
      <c r="G65" s="23" t="s">
        <v>98</v>
      </c>
      <c r="H65" s="23"/>
      <c r="I65" s="32"/>
    </row>
    <row r="66" s="5" customFormat="1" ht="15" customHeight="1" spans="1:9">
      <c r="A66" s="23">
        <v>12</v>
      </c>
      <c r="B66" s="25" t="s">
        <v>120</v>
      </c>
      <c r="C66" s="32"/>
      <c r="D66" s="32"/>
      <c r="E66" s="29" t="s">
        <v>121</v>
      </c>
      <c r="F66" s="23">
        <v>2</v>
      </c>
      <c r="G66" s="23" t="s">
        <v>63</v>
      </c>
      <c r="H66" s="23"/>
      <c r="I66" s="32"/>
    </row>
    <row r="67" s="5" customFormat="1" ht="15" customHeight="1" spans="1:9">
      <c r="A67" s="23">
        <v>13</v>
      </c>
      <c r="B67" s="25" t="s">
        <v>122</v>
      </c>
      <c r="C67" s="23"/>
      <c r="D67" s="23" t="s">
        <v>123</v>
      </c>
      <c r="E67" s="27" t="s">
        <v>124</v>
      </c>
      <c r="F67" s="23">
        <v>2</v>
      </c>
      <c r="G67" s="23" t="s">
        <v>63</v>
      </c>
      <c r="H67" s="23"/>
      <c r="I67" s="32"/>
    </row>
    <row r="68" s="5" customFormat="1" ht="15" customHeight="1" spans="1:9">
      <c r="A68" s="23">
        <v>14</v>
      </c>
      <c r="B68" s="27" t="s">
        <v>125</v>
      </c>
      <c r="C68" s="28"/>
      <c r="D68" s="28" t="s">
        <v>96</v>
      </c>
      <c r="E68" s="27" t="s">
        <v>126</v>
      </c>
      <c r="F68" s="23">
        <v>15</v>
      </c>
      <c r="G68" s="23" t="s">
        <v>98</v>
      </c>
      <c r="H68" s="23"/>
      <c r="I68" s="32"/>
    </row>
    <row r="69" s="5" customFormat="1" ht="15" customHeight="1" spans="1:9">
      <c r="A69" s="23">
        <v>15</v>
      </c>
      <c r="B69" s="27" t="s">
        <v>127</v>
      </c>
      <c r="C69" s="28"/>
      <c r="D69" s="28" t="s">
        <v>96</v>
      </c>
      <c r="E69" s="27" t="s">
        <v>128</v>
      </c>
      <c r="F69" s="23">
        <f>F56</f>
        <v>99</v>
      </c>
      <c r="G69" s="23" t="s">
        <v>98</v>
      </c>
      <c r="H69" s="23"/>
      <c r="I69" s="32"/>
    </row>
    <row r="70" s="3" customFormat="1" ht="15" customHeight="1" spans="1:9">
      <c r="A70" s="17"/>
      <c r="B70" s="18" t="s">
        <v>55</v>
      </c>
      <c r="C70" s="19"/>
      <c r="D70" s="19" t="s">
        <v>10</v>
      </c>
      <c r="E70" s="27"/>
      <c r="F70" s="18"/>
      <c r="G70" s="18"/>
      <c r="H70" s="33"/>
      <c r="I70" s="32"/>
    </row>
    <row r="71" s="3" customFormat="1" ht="15" customHeight="1" spans="1:9">
      <c r="A71" s="18" t="s">
        <v>56</v>
      </c>
      <c r="B71" s="18"/>
      <c r="C71" s="19"/>
      <c r="D71" s="19"/>
      <c r="E71" s="27"/>
      <c r="F71" s="23"/>
      <c r="G71" s="23"/>
      <c r="H71" s="31"/>
      <c r="I71" s="32"/>
    </row>
    <row r="72" s="2" customFormat="1" ht="31" customHeight="1" spans="1:9">
      <c r="A72" s="13" t="s">
        <v>48</v>
      </c>
      <c r="B72" s="14" t="s">
        <v>49</v>
      </c>
      <c r="C72" s="15" t="s">
        <v>50</v>
      </c>
      <c r="D72" s="15" t="s">
        <v>51</v>
      </c>
      <c r="E72" s="16" t="s">
        <v>52</v>
      </c>
      <c r="F72" s="13" t="s">
        <v>3</v>
      </c>
      <c r="G72" s="13" t="s">
        <v>4</v>
      </c>
      <c r="H72" s="15" t="s">
        <v>53</v>
      </c>
      <c r="I72" s="15" t="s">
        <v>54</v>
      </c>
    </row>
    <row r="73" s="4" customFormat="1" ht="15" customHeight="1" spans="1:9">
      <c r="A73" s="23">
        <v>1</v>
      </c>
      <c r="B73" s="25" t="s">
        <v>57</v>
      </c>
      <c r="C73" s="23"/>
      <c r="D73" s="23" t="s">
        <v>58</v>
      </c>
      <c r="E73" s="29" t="s">
        <v>59</v>
      </c>
      <c r="F73" s="23">
        <v>1</v>
      </c>
      <c r="G73" s="23" t="s">
        <v>60</v>
      </c>
      <c r="H73" s="23"/>
      <c r="I73" s="32"/>
    </row>
    <row r="74" s="4" customFormat="1" ht="15" customHeight="1" spans="1:9">
      <c r="A74" s="23">
        <v>2</v>
      </c>
      <c r="B74" s="27" t="s">
        <v>61</v>
      </c>
      <c r="C74" s="28"/>
      <c r="D74" s="28"/>
      <c r="E74" s="29" t="s">
        <v>136</v>
      </c>
      <c r="F74" s="23">
        <v>1</v>
      </c>
      <c r="G74" s="23" t="s">
        <v>63</v>
      </c>
      <c r="H74" s="23"/>
      <c r="I74" s="32"/>
    </row>
    <row r="75" s="4" customFormat="1" ht="15" customHeight="1" spans="1:9">
      <c r="A75" s="23">
        <v>3</v>
      </c>
      <c r="B75" s="27" t="s">
        <v>64</v>
      </c>
      <c r="C75" s="28"/>
      <c r="D75" s="28" t="s">
        <v>65</v>
      </c>
      <c r="E75" s="27" t="s">
        <v>66</v>
      </c>
      <c r="F75" s="23">
        <v>1</v>
      </c>
      <c r="G75" s="23" t="s">
        <v>67</v>
      </c>
      <c r="H75" s="23"/>
      <c r="I75" s="32"/>
    </row>
    <row r="76" s="4" customFormat="1" ht="15" customHeight="1" spans="1:9">
      <c r="A76" s="23">
        <v>4</v>
      </c>
      <c r="B76" s="27" t="s">
        <v>68</v>
      </c>
      <c r="C76" s="28"/>
      <c r="D76" s="28"/>
      <c r="E76" s="27" t="s">
        <v>130</v>
      </c>
      <c r="F76" s="23">
        <v>1</v>
      </c>
      <c r="G76" s="23" t="s">
        <v>70</v>
      </c>
      <c r="H76" s="23"/>
      <c r="I76" s="32"/>
    </row>
    <row r="77" s="4" customFormat="1" ht="15" customHeight="1" spans="1:9">
      <c r="A77" s="23">
        <v>5</v>
      </c>
      <c r="B77" s="27" t="s">
        <v>71</v>
      </c>
      <c r="C77" s="28"/>
      <c r="D77" s="28"/>
      <c r="E77" s="27" t="s">
        <v>131</v>
      </c>
      <c r="F77" s="23">
        <v>1</v>
      </c>
      <c r="G77" s="23" t="s">
        <v>70</v>
      </c>
      <c r="H77" s="23"/>
      <c r="I77" s="32"/>
    </row>
    <row r="78" s="4" customFormat="1" ht="15" customHeight="1" spans="1:9">
      <c r="A78" s="23">
        <v>6</v>
      </c>
      <c r="B78" s="27" t="s">
        <v>73</v>
      </c>
      <c r="C78" s="28"/>
      <c r="D78" s="28" t="s">
        <v>74</v>
      </c>
      <c r="E78" s="29" t="s">
        <v>75</v>
      </c>
      <c r="F78" s="23">
        <v>1</v>
      </c>
      <c r="G78" s="23" t="s">
        <v>70</v>
      </c>
      <c r="H78" s="23"/>
      <c r="I78" s="32"/>
    </row>
    <row r="79" s="4" customFormat="1" ht="15" customHeight="1" spans="1:9">
      <c r="A79" s="23">
        <v>7</v>
      </c>
      <c r="B79" s="27" t="s">
        <v>76</v>
      </c>
      <c r="C79" s="28"/>
      <c r="D79" s="28" t="s">
        <v>77</v>
      </c>
      <c r="E79" s="29" t="s">
        <v>78</v>
      </c>
      <c r="F79" s="23">
        <v>28</v>
      </c>
      <c r="G79" s="23" t="s">
        <v>60</v>
      </c>
      <c r="H79" s="23"/>
      <c r="I79" s="32"/>
    </row>
    <row r="80" s="4" customFormat="1" ht="15" customHeight="1" spans="1:9">
      <c r="A80" s="23">
        <v>8</v>
      </c>
      <c r="B80" s="27" t="s">
        <v>79</v>
      </c>
      <c r="C80" s="28"/>
      <c r="D80" s="28" t="s">
        <v>80</v>
      </c>
      <c r="E80" s="29" t="s">
        <v>81</v>
      </c>
      <c r="F80" s="23">
        <v>28</v>
      </c>
      <c r="G80" s="23" t="s">
        <v>82</v>
      </c>
      <c r="H80" s="23"/>
      <c r="I80" s="32"/>
    </row>
    <row r="81" s="4" customFormat="1" ht="15" customHeight="1" spans="1:9">
      <c r="A81" s="23">
        <v>9</v>
      </c>
      <c r="B81" s="27" t="s">
        <v>83</v>
      </c>
      <c r="C81" s="28"/>
      <c r="D81" s="28"/>
      <c r="E81" s="29" t="s">
        <v>84</v>
      </c>
      <c r="F81" s="23">
        <v>28</v>
      </c>
      <c r="G81" s="23" t="s">
        <v>67</v>
      </c>
      <c r="H81" s="23"/>
      <c r="I81" s="32"/>
    </row>
    <row r="82" s="4" customFormat="1" ht="15" customHeight="1" spans="1:9">
      <c r="A82" s="23">
        <v>10</v>
      </c>
      <c r="B82" s="27" t="s">
        <v>85</v>
      </c>
      <c r="C82" s="28"/>
      <c r="D82" s="28"/>
      <c r="E82" s="27" t="s">
        <v>86</v>
      </c>
      <c r="F82" s="23">
        <v>56</v>
      </c>
      <c r="G82" s="23" t="s">
        <v>60</v>
      </c>
      <c r="H82" s="23"/>
      <c r="I82" s="32"/>
    </row>
    <row r="83" s="4" customFormat="1" ht="15" customHeight="1" spans="1:9">
      <c r="A83" s="23">
        <v>11</v>
      </c>
      <c r="B83" s="27" t="s">
        <v>87</v>
      </c>
      <c r="C83" s="28"/>
      <c r="D83" s="28" t="s">
        <v>88</v>
      </c>
      <c r="E83" s="27" t="s">
        <v>89</v>
      </c>
      <c r="F83" s="23">
        <v>4</v>
      </c>
      <c r="G83" s="23" t="s">
        <v>67</v>
      </c>
      <c r="H83" s="23"/>
      <c r="I83" s="32"/>
    </row>
    <row r="84" s="3" customFormat="1" ht="15" customHeight="1" spans="1:9">
      <c r="A84" s="18" t="s">
        <v>90</v>
      </c>
      <c r="B84" s="18"/>
      <c r="C84" s="19"/>
      <c r="D84" s="19"/>
      <c r="E84" s="27"/>
      <c r="F84" s="23"/>
      <c r="G84" s="23"/>
      <c r="H84" s="31"/>
      <c r="I84" s="32"/>
    </row>
    <row r="85" s="2" customFormat="1" ht="31" customHeight="1" spans="1:9">
      <c r="A85" s="13" t="s">
        <v>48</v>
      </c>
      <c r="B85" s="14" t="s">
        <v>49</v>
      </c>
      <c r="C85" s="15" t="s">
        <v>50</v>
      </c>
      <c r="D85" s="15" t="s">
        <v>51</v>
      </c>
      <c r="E85" s="16" t="s">
        <v>52</v>
      </c>
      <c r="F85" s="13" t="s">
        <v>3</v>
      </c>
      <c r="G85" s="13" t="s">
        <v>4</v>
      </c>
      <c r="H85" s="15" t="s">
        <v>53</v>
      </c>
      <c r="I85" s="15" t="s">
        <v>54</v>
      </c>
    </row>
    <row r="86" s="3" customFormat="1" ht="15" customHeight="1" spans="1:9">
      <c r="A86" s="23">
        <v>1</v>
      </c>
      <c r="B86" s="27" t="s">
        <v>91</v>
      </c>
      <c r="C86" s="28"/>
      <c r="D86" s="28" t="s">
        <v>92</v>
      </c>
      <c r="E86" s="29" t="s">
        <v>133</v>
      </c>
      <c r="F86" s="23">
        <v>1</v>
      </c>
      <c r="G86" s="23" t="s">
        <v>70</v>
      </c>
      <c r="H86" s="23"/>
      <c r="I86" s="32"/>
    </row>
    <row r="87" s="3" customFormat="1" ht="15" customHeight="1" spans="1:9">
      <c r="A87" s="18" t="s">
        <v>94</v>
      </c>
      <c r="B87" s="18"/>
      <c r="C87" s="19"/>
      <c r="D87" s="19"/>
      <c r="E87" s="27"/>
      <c r="F87" s="23"/>
      <c r="G87" s="23"/>
      <c r="H87" s="31"/>
      <c r="I87" s="32"/>
    </row>
    <row r="88" s="2" customFormat="1" ht="31" customHeight="1" spans="1:9">
      <c r="A88" s="13" t="s">
        <v>48</v>
      </c>
      <c r="B88" s="14" t="s">
        <v>49</v>
      </c>
      <c r="C88" s="15" t="s">
        <v>50</v>
      </c>
      <c r="D88" s="15" t="s">
        <v>51</v>
      </c>
      <c r="E88" s="16" t="s">
        <v>52</v>
      </c>
      <c r="F88" s="13" t="s">
        <v>3</v>
      </c>
      <c r="G88" s="13" t="s">
        <v>4</v>
      </c>
      <c r="H88" s="15" t="s">
        <v>53</v>
      </c>
      <c r="I88" s="15" t="s">
        <v>54</v>
      </c>
    </row>
    <row r="89" s="5" customFormat="1" ht="15" customHeight="1" spans="1:9">
      <c r="A89" s="23">
        <v>1</v>
      </c>
      <c r="B89" s="27" t="s">
        <v>95</v>
      </c>
      <c r="C89" s="28"/>
      <c r="D89" s="28" t="s">
        <v>96</v>
      </c>
      <c r="E89" s="27" t="s">
        <v>97</v>
      </c>
      <c r="F89" s="23">
        <v>52</v>
      </c>
      <c r="G89" s="23" t="s">
        <v>98</v>
      </c>
      <c r="H89" s="23"/>
      <c r="I89" s="32"/>
    </row>
    <row r="90" s="5" customFormat="1" ht="15" customHeight="1" spans="1:9">
      <c r="A90" s="23">
        <v>2</v>
      </c>
      <c r="B90" s="27" t="s">
        <v>99</v>
      </c>
      <c r="C90" s="28"/>
      <c r="D90" s="28" t="s">
        <v>96</v>
      </c>
      <c r="E90" s="27" t="s">
        <v>100</v>
      </c>
      <c r="F90" s="23">
        <v>112</v>
      </c>
      <c r="G90" s="23" t="s">
        <v>98</v>
      </c>
      <c r="H90" s="23"/>
      <c r="I90" s="32"/>
    </row>
    <row r="91" s="5" customFormat="1" ht="15" customHeight="1" spans="1:9">
      <c r="A91" s="23">
        <v>3</v>
      </c>
      <c r="B91" s="27" t="s">
        <v>101</v>
      </c>
      <c r="C91" s="28"/>
      <c r="D91" s="28" t="s">
        <v>96</v>
      </c>
      <c r="E91" s="27" t="s">
        <v>102</v>
      </c>
      <c r="F91" s="23">
        <f>F90</f>
        <v>112</v>
      </c>
      <c r="G91" s="23" t="s">
        <v>98</v>
      </c>
      <c r="H91" s="23"/>
      <c r="I91" s="32"/>
    </row>
    <row r="92" s="5" customFormat="1" ht="15" customHeight="1" spans="1:9">
      <c r="A92" s="23">
        <v>4</v>
      </c>
      <c r="B92" s="27" t="s">
        <v>103</v>
      </c>
      <c r="C92" s="28"/>
      <c r="D92" s="28" t="s">
        <v>96</v>
      </c>
      <c r="E92" s="27" t="s">
        <v>104</v>
      </c>
      <c r="F92" s="23">
        <v>150</v>
      </c>
      <c r="G92" s="23" t="s">
        <v>98</v>
      </c>
      <c r="H92" s="23"/>
      <c r="I92" s="32"/>
    </row>
    <row r="93" s="5" customFormat="1" ht="15" customHeight="1" spans="1:9">
      <c r="A93" s="23">
        <v>5</v>
      </c>
      <c r="B93" s="27" t="s">
        <v>105</v>
      </c>
      <c r="C93" s="28"/>
      <c r="D93" s="28" t="s">
        <v>96</v>
      </c>
      <c r="E93" s="27" t="s">
        <v>106</v>
      </c>
      <c r="F93" s="23">
        <v>168</v>
      </c>
      <c r="G93" s="23" t="s">
        <v>98</v>
      </c>
      <c r="H93" s="23"/>
      <c r="I93" s="32"/>
    </row>
    <row r="94" s="5" customFormat="1" ht="15" customHeight="1" spans="1:9">
      <c r="A94" s="23">
        <v>6</v>
      </c>
      <c r="B94" s="27" t="s">
        <v>107</v>
      </c>
      <c r="C94" s="28"/>
      <c r="D94" s="28" t="s">
        <v>96</v>
      </c>
      <c r="E94" s="27" t="s">
        <v>108</v>
      </c>
      <c r="F94" s="23">
        <f>F90</f>
        <v>112</v>
      </c>
      <c r="G94" s="23" t="s">
        <v>98</v>
      </c>
      <c r="H94" s="23"/>
      <c r="I94" s="32"/>
    </row>
    <row r="95" s="5" customFormat="1" ht="15" customHeight="1" spans="1:9">
      <c r="A95" s="23">
        <v>7</v>
      </c>
      <c r="B95" s="27" t="s">
        <v>109</v>
      </c>
      <c r="C95" s="28"/>
      <c r="D95" s="28" t="s">
        <v>96</v>
      </c>
      <c r="E95" s="29" t="s">
        <v>110</v>
      </c>
      <c r="F95" s="23">
        <f>F90</f>
        <v>112</v>
      </c>
      <c r="G95" s="23" t="s">
        <v>98</v>
      </c>
      <c r="H95" s="23"/>
      <c r="I95" s="32"/>
    </row>
    <row r="96" s="5" customFormat="1" ht="15" customHeight="1" spans="1:9">
      <c r="A96" s="23">
        <v>8</v>
      </c>
      <c r="B96" s="27" t="s">
        <v>111</v>
      </c>
      <c r="C96" s="28"/>
      <c r="D96" s="28" t="s">
        <v>96</v>
      </c>
      <c r="E96" s="29" t="s">
        <v>137</v>
      </c>
      <c r="F96" s="23">
        <v>1</v>
      </c>
      <c r="G96" s="23" t="s">
        <v>27</v>
      </c>
      <c r="H96" s="23"/>
      <c r="I96" s="32"/>
    </row>
    <row r="97" s="5" customFormat="1" ht="15" customHeight="1" spans="1:9">
      <c r="A97" s="23">
        <v>9</v>
      </c>
      <c r="B97" s="27" t="s">
        <v>113</v>
      </c>
      <c r="C97" s="28"/>
      <c r="D97" s="28" t="s">
        <v>96</v>
      </c>
      <c r="E97" s="27" t="s">
        <v>138</v>
      </c>
      <c r="F97" s="23">
        <v>1</v>
      </c>
      <c r="G97" s="23" t="s">
        <v>27</v>
      </c>
      <c r="H97" s="23"/>
      <c r="I97" s="32"/>
    </row>
    <row r="98" s="5" customFormat="1" ht="15" customHeight="1" spans="1:9">
      <c r="A98" s="23">
        <v>10</v>
      </c>
      <c r="B98" s="27" t="s">
        <v>115</v>
      </c>
      <c r="C98" s="28"/>
      <c r="D98" s="28"/>
      <c r="E98" s="27" t="s">
        <v>116</v>
      </c>
      <c r="F98" s="23">
        <v>16</v>
      </c>
      <c r="G98" s="23" t="s">
        <v>117</v>
      </c>
      <c r="H98" s="23"/>
      <c r="I98" s="32"/>
    </row>
    <row r="99" s="5" customFormat="1" ht="15" customHeight="1" spans="1:9">
      <c r="A99" s="23">
        <v>11</v>
      </c>
      <c r="B99" s="27" t="s">
        <v>118</v>
      </c>
      <c r="C99" s="28"/>
      <c r="D99" s="28" t="s">
        <v>96</v>
      </c>
      <c r="E99" s="27" t="s">
        <v>119</v>
      </c>
      <c r="F99" s="23">
        <v>4</v>
      </c>
      <c r="G99" s="23" t="s">
        <v>98</v>
      </c>
      <c r="H99" s="23"/>
      <c r="I99" s="32"/>
    </row>
    <row r="100" s="5" customFormat="1" ht="15" customHeight="1" spans="1:9">
      <c r="A100" s="23">
        <v>12</v>
      </c>
      <c r="B100" s="25" t="s">
        <v>120</v>
      </c>
      <c r="C100" s="32"/>
      <c r="D100" s="32"/>
      <c r="E100" s="29" t="s">
        <v>121</v>
      </c>
      <c r="F100" s="23">
        <v>2</v>
      </c>
      <c r="G100" s="23" t="s">
        <v>63</v>
      </c>
      <c r="H100" s="23"/>
      <c r="I100" s="32"/>
    </row>
    <row r="101" s="5" customFormat="1" ht="15" customHeight="1" spans="1:9">
      <c r="A101" s="23">
        <v>13</v>
      </c>
      <c r="B101" s="25" t="s">
        <v>122</v>
      </c>
      <c r="C101" s="23"/>
      <c r="D101" s="23" t="s">
        <v>123</v>
      </c>
      <c r="E101" s="27" t="s">
        <v>124</v>
      </c>
      <c r="F101" s="23">
        <v>2</v>
      </c>
      <c r="G101" s="23" t="s">
        <v>63</v>
      </c>
      <c r="H101" s="23"/>
      <c r="I101" s="32"/>
    </row>
    <row r="102" s="5" customFormat="1" ht="15" customHeight="1" spans="1:9">
      <c r="A102" s="23">
        <v>14</v>
      </c>
      <c r="B102" s="27" t="s">
        <v>125</v>
      </c>
      <c r="C102" s="28"/>
      <c r="D102" s="28" t="s">
        <v>96</v>
      </c>
      <c r="E102" s="27" t="s">
        <v>126</v>
      </c>
      <c r="F102" s="23">
        <v>15</v>
      </c>
      <c r="G102" s="23" t="s">
        <v>98</v>
      </c>
      <c r="H102" s="23"/>
      <c r="I102" s="32"/>
    </row>
    <row r="103" s="5" customFormat="1" ht="15" customHeight="1" spans="1:9">
      <c r="A103" s="23">
        <v>15</v>
      </c>
      <c r="B103" s="27" t="s">
        <v>127</v>
      </c>
      <c r="C103" s="28"/>
      <c r="D103" s="28" t="s">
        <v>96</v>
      </c>
      <c r="E103" s="27" t="s">
        <v>128</v>
      </c>
      <c r="F103" s="23">
        <f>F90</f>
        <v>112</v>
      </c>
      <c r="G103" s="23" t="s">
        <v>98</v>
      </c>
      <c r="H103" s="23"/>
      <c r="I103" s="32"/>
    </row>
    <row r="104" s="3" customFormat="1" ht="15" customHeight="1" spans="1:9">
      <c r="A104" s="17"/>
      <c r="B104" s="18" t="s">
        <v>55</v>
      </c>
      <c r="C104" s="19"/>
      <c r="D104" s="19" t="s">
        <v>11</v>
      </c>
      <c r="E104" s="27"/>
      <c r="F104" s="18"/>
      <c r="G104" s="18"/>
      <c r="H104" s="31"/>
      <c r="I104" s="32"/>
    </row>
    <row r="105" s="3" customFormat="1" ht="15" customHeight="1" spans="1:9">
      <c r="A105" s="18" t="s">
        <v>56</v>
      </c>
      <c r="B105" s="18"/>
      <c r="C105" s="19"/>
      <c r="D105" s="19"/>
      <c r="E105" s="27"/>
      <c r="F105" s="23"/>
      <c r="G105" s="23"/>
      <c r="H105" s="31"/>
      <c r="I105" s="32"/>
    </row>
    <row r="106" s="2" customFormat="1" ht="31" customHeight="1" spans="1:9">
      <c r="A106" s="13" t="s">
        <v>48</v>
      </c>
      <c r="B106" s="14" t="s">
        <v>49</v>
      </c>
      <c r="C106" s="15" t="s">
        <v>50</v>
      </c>
      <c r="D106" s="15" t="s">
        <v>51</v>
      </c>
      <c r="E106" s="16" t="s">
        <v>52</v>
      </c>
      <c r="F106" s="13" t="s">
        <v>3</v>
      </c>
      <c r="G106" s="13" t="s">
        <v>4</v>
      </c>
      <c r="H106" s="15" t="s">
        <v>53</v>
      </c>
      <c r="I106" s="15" t="s">
        <v>54</v>
      </c>
    </row>
    <row r="107" s="4" customFormat="1" ht="15" customHeight="1" spans="1:9">
      <c r="A107" s="23">
        <v>1</v>
      </c>
      <c r="B107" s="25" t="s">
        <v>57</v>
      </c>
      <c r="C107" s="23"/>
      <c r="D107" s="23" t="s">
        <v>58</v>
      </c>
      <c r="E107" s="29" t="s">
        <v>59</v>
      </c>
      <c r="F107" s="23">
        <v>1</v>
      </c>
      <c r="G107" s="23" t="s">
        <v>60</v>
      </c>
      <c r="H107" s="23"/>
      <c r="I107" s="32"/>
    </row>
    <row r="108" s="4" customFormat="1" ht="15" customHeight="1" spans="1:9">
      <c r="A108" s="23">
        <v>2</v>
      </c>
      <c r="B108" s="27" t="s">
        <v>61</v>
      </c>
      <c r="C108" s="28"/>
      <c r="D108" s="28"/>
      <c r="E108" s="29" t="s">
        <v>136</v>
      </c>
      <c r="F108" s="23">
        <v>1</v>
      </c>
      <c r="G108" s="23" t="s">
        <v>63</v>
      </c>
      <c r="H108" s="23"/>
      <c r="I108" s="32"/>
    </row>
    <row r="109" s="4" customFormat="1" ht="15" customHeight="1" spans="1:9">
      <c r="A109" s="23">
        <v>3</v>
      </c>
      <c r="B109" s="27" t="s">
        <v>64</v>
      </c>
      <c r="C109" s="28"/>
      <c r="D109" s="28" t="s">
        <v>65</v>
      </c>
      <c r="E109" s="27" t="s">
        <v>66</v>
      </c>
      <c r="F109" s="23">
        <v>1</v>
      </c>
      <c r="G109" s="23" t="s">
        <v>67</v>
      </c>
      <c r="H109" s="23"/>
      <c r="I109" s="32"/>
    </row>
    <row r="110" s="4" customFormat="1" ht="15" customHeight="1" spans="1:9">
      <c r="A110" s="23">
        <v>4</v>
      </c>
      <c r="B110" s="27" t="s">
        <v>68</v>
      </c>
      <c r="C110" s="28"/>
      <c r="D110" s="28"/>
      <c r="E110" s="27" t="s">
        <v>130</v>
      </c>
      <c r="F110" s="23">
        <v>1</v>
      </c>
      <c r="G110" s="23" t="s">
        <v>70</v>
      </c>
      <c r="H110" s="23"/>
      <c r="I110" s="32"/>
    </row>
    <row r="111" s="4" customFormat="1" ht="15" customHeight="1" spans="1:9">
      <c r="A111" s="23">
        <v>5</v>
      </c>
      <c r="B111" s="27" t="s">
        <v>71</v>
      </c>
      <c r="C111" s="28"/>
      <c r="D111" s="28"/>
      <c r="E111" s="27" t="s">
        <v>131</v>
      </c>
      <c r="F111" s="23">
        <v>1</v>
      </c>
      <c r="G111" s="23" t="s">
        <v>70</v>
      </c>
      <c r="H111" s="23"/>
      <c r="I111" s="32"/>
    </row>
    <row r="112" s="4" customFormat="1" ht="15" customHeight="1" spans="1:9">
      <c r="A112" s="23">
        <v>6</v>
      </c>
      <c r="B112" s="27" t="s">
        <v>73</v>
      </c>
      <c r="C112" s="28"/>
      <c r="D112" s="28" t="s">
        <v>74</v>
      </c>
      <c r="E112" s="29" t="s">
        <v>75</v>
      </c>
      <c r="F112" s="23">
        <v>1</v>
      </c>
      <c r="G112" s="23" t="s">
        <v>70</v>
      </c>
      <c r="H112" s="23"/>
      <c r="I112" s="32"/>
    </row>
    <row r="113" s="4" customFormat="1" ht="15" customHeight="1" spans="1:9">
      <c r="A113" s="23">
        <v>7</v>
      </c>
      <c r="B113" s="27" t="s">
        <v>76</v>
      </c>
      <c r="C113" s="28"/>
      <c r="D113" s="28" t="s">
        <v>77</v>
      </c>
      <c r="E113" s="29" t="s">
        <v>78</v>
      </c>
      <c r="F113" s="23">
        <v>28</v>
      </c>
      <c r="G113" s="23" t="s">
        <v>60</v>
      </c>
      <c r="H113" s="23"/>
      <c r="I113" s="32"/>
    </row>
    <row r="114" s="4" customFormat="1" ht="15" customHeight="1" spans="1:9">
      <c r="A114" s="23">
        <v>8</v>
      </c>
      <c r="B114" s="27" t="s">
        <v>79</v>
      </c>
      <c r="C114" s="28"/>
      <c r="D114" s="28" t="s">
        <v>80</v>
      </c>
      <c r="E114" s="29" t="s">
        <v>81</v>
      </c>
      <c r="F114" s="23">
        <v>28</v>
      </c>
      <c r="G114" s="23" t="s">
        <v>82</v>
      </c>
      <c r="H114" s="23"/>
      <c r="I114" s="32"/>
    </row>
    <row r="115" s="4" customFormat="1" ht="15" customHeight="1" spans="1:9">
      <c r="A115" s="23">
        <v>9</v>
      </c>
      <c r="B115" s="27" t="s">
        <v>64</v>
      </c>
      <c r="C115" s="28"/>
      <c r="D115" s="28" t="s">
        <v>65</v>
      </c>
      <c r="E115" s="27" t="s">
        <v>66</v>
      </c>
      <c r="F115" s="23">
        <v>14</v>
      </c>
      <c r="G115" s="23" t="s">
        <v>67</v>
      </c>
      <c r="H115" s="23"/>
      <c r="I115" s="32"/>
    </row>
    <row r="116" s="4" customFormat="1" ht="15" customHeight="1" spans="1:9">
      <c r="A116" s="23">
        <v>10</v>
      </c>
      <c r="B116" s="27" t="s">
        <v>68</v>
      </c>
      <c r="C116" s="28"/>
      <c r="D116" s="28"/>
      <c r="E116" s="27" t="s">
        <v>130</v>
      </c>
      <c r="F116" s="23">
        <v>14</v>
      </c>
      <c r="G116" s="23" t="s">
        <v>70</v>
      </c>
      <c r="H116" s="23"/>
      <c r="I116" s="32"/>
    </row>
    <row r="117" s="4" customFormat="1" ht="15" customHeight="1" spans="1:9">
      <c r="A117" s="23">
        <v>11</v>
      </c>
      <c r="B117" s="27" t="s">
        <v>71</v>
      </c>
      <c r="C117" s="28"/>
      <c r="D117" s="28"/>
      <c r="E117" s="27" t="s">
        <v>131</v>
      </c>
      <c r="F117" s="23">
        <v>14</v>
      </c>
      <c r="G117" s="23" t="s">
        <v>70</v>
      </c>
      <c r="H117" s="23"/>
      <c r="I117" s="32"/>
    </row>
    <row r="118" s="4" customFormat="1" ht="15" customHeight="1" spans="1:9">
      <c r="A118" s="23">
        <v>12</v>
      </c>
      <c r="B118" s="27" t="s">
        <v>73</v>
      </c>
      <c r="C118" s="28"/>
      <c r="D118" s="28" t="s">
        <v>74</v>
      </c>
      <c r="E118" s="29" t="s">
        <v>75</v>
      </c>
      <c r="F118" s="23">
        <v>1</v>
      </c>
      <c r="G118" s="23" t="s">
        <v>70</v>
      </c>
      <c r="H118" s="23"/>
      <c r="I118" s="32"/>
    </row>
    <row r="119" s="4" customFormat="1" ht="15" customHeight="1" spans="1:9">
      <c r="A119" s="23">
        <v>13</v>
      </c>
      <c r="B119" s="27" t="s">
        <v>83</v>
      </c>
      <c r="C119" s="28"/>
      <c r="D119" s="28"/>
      <c r="E119" s="29" t="s">
        <v>84</v>
      </c>
      <c r="F119" s="23">
        <v>28</v>
      </c>
      <c r="G119" s="23" t="s">
        <v>67</v>
      </c>
      <c r="H119" s="23"/>
      <c r="I119" s="32"/>
    </row>
    <row r="120" s="4" customFormat="1" ht="15" customHeight="1" spans="1:9">
      <c r="A120" s="23">
        <v>14</v>
      </c>
      <c r="B120" s="27" t="s">
        <v>85</v>
      </c>
      <c r="C120" s="28"/>
      <c r="D120" s="28"/>
      <c r="E120" s="27" t="s">
        <v>86</v>
      </c>
      <c r="F120" s="23">
        <v>56</v>
      </c>
      <c r="G120" s="23" t="s">
        <v>60</v>
      </c>
      <c r="H120" s="23"/>
      <c r="I120" s="32"/>
    </row>
    <row r="121" s="4" customFormat="1" ht="15" customHeight="1" spans="1:9">
      <c r="A121" s="23">
        <v>15</v>
      </c>
      <c r="B121" s="27" t="s">
        <v>87</v>
      </c>
      <c r="C121" s="28"/>
      <c r="D121" s="28" t="s">
        <v>88</v>
      </c>
      <c r="E121" s="27" t="s">
        <v>89</v>
      </c>
      <c r="F121" s="23">
        <v>4</v>
      </c>
      <c r="G121" s="23" t="s">
        <v>67</v>
      </c>
      <c r="H121" s="23"/>
      <c r="I121" s="32"/>
    </row>
    <row r="122" s="3" customFormat="1" ht="15" customHeight="1" spans="1:9">
      <c r="A122" s="18" t="s">
        <v>90</v>
      </c>
      <c r="B122" s="18"/>
      <c r="C122" s="19"/>
      <c r="D122" s="19"/>
      <c r="E122" s="27"/>
      <c r="F122" s="23"/>
      <c r="G122" s="23"/>
      <c r="H122" s="31"/>
      <c r="I122" s="32"/>
    </row>
    <row r="123" s="2" customFormat="1" ht="31" customHeight="1" spans="1:9">
      <c r="A123" s="13" t="s">
        <v>48</v>
      </c>
      <c r="B123" s="14" t="s">
        <v>49</v>
      </c>
      <c r="C123" s="15" t="s">
        <v>50</v>
      </c>
      <c r="D123" s="15" t="s">
        <v>51</v>
      </c>
      <c r="E123" s="16" t="s">
        <v>52</v>
      </c>
      <c r="F123" s="13" t="s">
        <v>3</v>
      </c>
      <c r="G123" s="13" t="s">
        <v>4</v>
      </c>
      <c r="H123" s="15" t="s">
        <v>53</v>
      </c>
      <c r="I123" s="15" t="s">
        <v>54</v>
      </c>
    </row>
    <row r="124" s="3" customFormat="1" ht="15" customHeight="1" spans="1:9">
      <c r="A124" s="23">
        <v>1</v>
      </c>
      <c r="B124" s="27" t="s">
        <v>91</v>
      </c>
      <c r="C124" s="28"/>
      <c r="D124" s="28" t="s">
        <v>92</v>
      </c>
      <c r="E124" s="29" t="s">
        <v>133</v>
      </c>
      <c r="F124" s="23">
        <v>1</v>
      </c>
      <c r="G124" s="23" t="s">
        <v>70</v>
      </c>
      <c r="H124" s="23"/>
      <c r="I124" s="32"/>
    </row>
    <row r="125" s="3" customFormat="1" ht="15" customHeight="1" spans="1:9">
      <c r="A125" s="18" t="s">
        <v>94</v>
      </c>
      <c r="B125" s="18"/>
      <c r="C125" s="19"/>
      <c r="D125" s="19"/>
      <c r="E125" s="27"/>
      <c r="F125" s="23"/>
      <c r="G125" s="23"/>
      <c r="H125" s="31"/>
      <c r="I125" s="32"/>
    </row>
    <row r="126" s="2" customFormat="1" ht="31" customHeight="1" spans="1:9">
      <c r="A126" s="13" t="s">
        <v>48</v>
      </c>
      <c r="B126" s="14" t="s">
        <v>49</v>
      </c>
      <c r="C126" s="15" t="s">
        <v>50</v>
      </c>
      <c r="D126" s="15" t="s">
        <v>51</v>
      </c>
      <c r="E126" s="16" t="s">
        <v>52</v>
      </c>
      <c r="F126" s="13" t="s">
        <v>3</v>
      </c>
      <c r="G126" s="13" t="s">
        <v>4</v>
      </c>
      <c r="H126" s="15" t="s">
        <v>53</v>
      </c>
      <c r="I126" s="15" t="s">
        <v>54</v>
      </c>
    </row>
    <row r="127" s="5" customFormat="1" ht="15" customHeight="1" spans="1:9">
      <c r="A127" s="23">
        <v>1</v>
      </c>
      <c r="B127" s="27" t="s">
        <v>95</v>
      </c>
      <c r="C127" s="28"/>
      <c r="D127" s="28" t="s">
        <v>96</v>
      </c>
      <c r="E127" s="27" t="s">
        <v>97</v>
      </c>
      <c r="F127" s="23">
        <v>52</v>
      </c>
      <c r="G127" s="23" t="s">
        <v>98</v>
      </c>
      <c r="H127" s="23"/>
      <c r="I127" s="32"/>
    </row>
    <row r="128" s="5" customFormat="1" ht="15" customHeight="1" spans="1:9">
      <c r="A128" s="23">
        <v>2</v>
      </c>
      <c r="B128" s="27" t="s">
        <v>99</v>
      </c>
      <c r="C128" s="28"/>
      <c r="D128" s="28" t="s">
        <v>96</v>
      </c>
      <c r="E128" s="27" t="s">
        <v>100</v>
      </c>
      <c r="F128" s="23">
        <v>112</v>
      </c>
      <c r="G128" s="23" t="s">
        <v>98</v>
      </c>
      <c r="H128" s="23"/>
      <c r="I128" s="32"/>
    </row>
    <row r="129" s="5" customFormat="1" ht="15" customHeight="1" spans="1:9">
      <c r="A129" s="23">
        <v>3</v>
      </c>
      <c r="B129" s="27" t="s">
        <v>101</v>
      </c>
      <c r="C129" s="28"/>
      <c r="D129" s="28" t="s">
        <v>96</v>
      </c>
      <c r="E129" s="27" t="s">
        <v>102</v>
      </c>
      <c r="F129" s="23">
        <f>F128</f>
        <v>112</v>
      </c>
      <c r="G129" s="23" t="s">
        <v>98</v>
      </c>
      <c r="H129" s="23"/>
      <c r="I129" s="32"/>
    </row>
    <row r="130" s="5" customFormat="1" ht="15" customHeight="1" spans="1:9">
      <c r="A130" s="23">
        <v>4</v>
      </c>
      <c r="B130" s="27" t="s">
        <v>103</v>
      </c>
      <c r="C130" s="28"/>
      <c r="D130" s="28" t="s">
        <v>96</v>
      </c>
      <c r="E130" s="27" t="s">
        <v>104</v>
      </c>
      <c r="F130" s="23">
        <v>150</v>
      </c>
      <c r="G130" s="23" t="s">
        <v>98</v>
      </c>
      <c r="H130" s="23"/>
      <c r="I130" s="32"/>
    </row>
    <row r="131" s="5" customFormat="1" ht="15" customHeight="1" spans="1:9">
      <c r="A131" s="23">
        <v>5</v>
      </c>
      <c r="B131" s="27" t="s">
        <v>105</v>
      </c>
      <c r="C131" s="28"/>
      <c r="D131" s="28" t="s">
        <v>96</v>
      </c>
      <c r="E131" s="27" t="s">
        <v>106</v>
      </c>
      <c r="F131" s="23">
        <v>168</v>
      </c>
      <c r="G131" s="23" t="s">
        <v>98</v>
      </c>
      <c r="H131" s="23"/>
      <c r="I131" s="32"/>
    </row>
    <row r="132" s="5" customFormat="1" ht="15" customHeight="1" spans="1:9">
      <c r="A132" s="23">
        <v>6</v>
      </c>
      <c r="B132" s="27" t="s">
        <v>107</v>
      </c>
      <c r="C132" s="28"/>
      <c r="D132" s="28" t="s">
        <v>96</v>
      </c>
      <c r="E132" s="27" t="s">
        <v>108</v>
      </c>
      <c r="F132" s="23">
        <f>F128</f>
        <v>112</v>
      </c>
      <c r="G132" s="23" t="s">
        <v>98</v>
      </c>
      <c r="H132" s="23"/>
      <c r="I132" s="32"/>
    </row>
    <row r="133" s="5" customFormat="1" ht="15" customHeight="1" spans="1:9">
      <c r="A133" s="23">
        <v>7</v>
      </c>
      <c r="B133" s="27" t="s">
        <v>109</v>
      </c>
      <c r="C133" s="28"/>
      <c r="D133" s="28" t="s">
        <v>96</v>
      </c>
      <c r="E133" s="29" t="s">
        <v>110</v>
      </c>
      <c r="F133" s="23">
        <f>F128</f>
        <v>112</v>
      </c>
      <c r="G133" s="23" t="s">
        <v>98</v>
      </c>
      <c r="H133" s="23"/>
      <c r="I133" s="32"/>
    </row>
    <row r="134" s="5" customFormat="1" ht="15" customHeight="1" spans="1:9">
      <c r="A134" s="23">
        <v>8</v>
      </c>
      <c r="B134" s="27" t="s">
        <v>111</v>
      </c>
      <c r="C134" s="28"/>
      <c r="D134" s="28" t="s">
        <v>96</v>
      </c>
      <c r="E134" s="29" t="s">
        <v>137</v>
      </c>
      <c r="F134" s="23">
        <v>1</v>
      </c>
      <c r="G134" s="23" t="s">
        <v>27</v>
      </c>
      <c r="H134" s="23"/>
      <c r="I134" s="32"/>
    </row>
    <row r="135" s="5" customFormat="1" ht="15" customHeight="1" spans="1:9">
      <c r="A135" s="23">
        <v>9</v>
      </c>
      <c r="B135" s="27" t="s">
        <v>113</v>
      </c>
      <c r="C135" s="28"/>
      <c r="D135" s="28" t="s">
        <v>96</v>
      </c>
      <c r="E135" s="27" t="s">
        <v>139</v>
      </c>
      <c r="F135" s="23">
        <v>1</v>
      </c>
      <c r="G135" s="23" t="s">
        <v>27</v>
      </c>
      <c r="H135" s="23"/>
      <c r="I135" s="32"/>
    </row>
    <row r="136" s="5" customFormat="1" ht="15" customHeight="1" spans="1:9">
      <c r="A136" s="23">
        <v>10</v>
      </c>
      <c r="B136" s="27" t="s">
        <v>115</v>
      </c>
      <c r="C136" s="28"/>
      <c r="D136" s="28"/>
      <c r="E136" s="27" t="s">
        <v>116</v>
      </c>
      <c r="F136" s="23">
        <v>16</v>
      </c>
      <c r="G136" s="23" t="s">
        <v>117</v>
      </c>
      <c r="H136" s="23"/>
      <c r="I136" s="32"/>
    </row>
    <row r="137" s="5" customFormat="1" ht="15" customHeight="1" spans="1:9">
      <c r="A137" s="23">
        <v>11</v>
      </c>
      <c r="B137" s="27" t="s">
        <v>118</v>
      </c>
      <c r="C137" s="28"/>
      <c r="D137" s="28" t="s">
        <v>96</v>
      </c>
      <c r="E137" s="27" t="s">
        <v>119</v>
      </c>
      <c r="F137" s="23">
        <v>4</v>
      </c>
      <c r="G137" s="23" t="s">
        <v>98</v>
      </c>
      <c r="H137" s="23"/>
      <c r="I137" s="32"/>
    </row>
    <row r="138" s="5" customFormat="1" ht="15" customHeight="1" spans="1:9">
      <c r="A138" s="23">
        <v>12</v>
      </c>
      <c r="B138" s="25" t="s">
        <v>120</v>
      </c>
      <c r="C138" s="32"/>
      <c r="D138" s="32"/>
      <c r="E138" s="29" t="s">
        <v>121</v>
      </c>
      <c r="F138" s="23">
        <v>2</v>
      </c>
      <c r="G138" s="23" t="s">
        <v>63</v>
      </c>
      <c r="H138" s="23"/>
      <c r="I138" s="32"/>
    </row>
    <row r="139" s="5" customFormat="1" ht="15" customHeight="1" spans="1:9">
      <c r="A139" s="23">
        <v>13</v>
      </c>
      <c r="B139" s="25" t="s">
        <v>122</v>
      </c>
      <c r="C139" s="23"/>
      <c r="D139" s="23" t="s">
        <v>123</v>
      </c>
      <c r="E139" s="27" t="s">
        <v>124</v>
      </c>
      <c r="F139" s="23">
        <v>2</v>
      </c>
      <c r="G139" s="23" t="s">
        <v>63</v>
      </c>
      <c r="H139" s="23"/>
      <c r="I139" s="32"/>
    </row>
    <row r="140" s="5" customFormat="1" ht="15" customHeight="1" spans="1:9">
      <c r="A140" s="23">
        <v>14</v>
      </c>
      <c r="B140" s="27" t="s">
        <v>125</v>
      </c>
      <c r="C140" s="28"/>
      <c r="D140" s="28" t="s">
        <v>96</v>
      </c>
      <c r="E140" s="27" t="s">
        <v>126</v>
      </c>
      <c r="F140" s="23">
        <v>15</v>
      </c>
      <c r="G140" s="23" t="s">
        <v>98</v>
      </c>
      <c r="H140" s="23"/>
      <c r="I140" s="32"/>
    </row>
    <row r="141" s="5" customFormat="1" ht="15" customHeight="1" spans="1:9">
      <c r="A141" s="23">
        <v>15</v>
      </c>
      <c r="B141" s="27" t="s">
        <v>127</v>
      </c>
      <c r="C141" s="28"/>
      <c r="D141" s="28" t="s">
        <v>96</v>
      </c>
      <c r="E141" s="27" t="s">
        <v>128</v>
      </c>
      <c r="F141" s="23">
        <f>F128</f>
        <v>112</v>
      </c>
      <c r="G141" s="23" t="s">
        <v>98</v>
      </c>
      <c r="H141" s="23"/>
      <c r="I141" s="32"/>
    </row>
    <row r="142" s="3" customFormat="1" ht="15" customHeight="1" spans="1:9">
      <c r="A142" s="17"/>
      <c r="B142" s="18" t="s">
        <v>55</v>
      </c>
      <c r="C142" s="19"/>
      <c r="D142" s="19" t="s">
        <v>12</v>
      </c>
      <c r="E142" s="27"/>
      <c r="F142" s="18"/>
      <c r="G142" s="18"/>
      <c r="H142" s="31"/>
      <c r="I142" s="32"/>
    </row>
    <row r="143" s="3" customFormat="1" ht="15" customHeight="1" spans="1:9">
      <c r="A143" s="18" t="s">
        <v>56</v>
      </c>
      <c r="B143" s="18"/>
      <c r="C143" s="19"/>
      <c r="D143" s="19"/>
      <c r="E143" s="27"/>
      <c r="F143" s="23"/>
      <c r="G143" s="23"/>
      <c r="H143" s="31"/>
      <c r="I143" s="32"/>
    </row>
    <row r="144" s="2" customFormat="1" ht="31" customHeight="1" spans="1:9">
      <c r="A144" s="13" t="s">
        <v>48</v>
      </c>
      <c r="B144" s="14" t="s">
        <v>49</v>
      </c>
      <c r="C144" s="15" t="s">
        <v>50</v>
      </c>
      <c r="D144" s="15" t="s">
        <v>51</v>
      </c>
      <c r="E144" s="16" t="s">
        <v>52</v>
      </c>
      <c r="F144" s="13" t="s">
        <v>3</v>
      </c>
      <c r="G144" s="13" t="s">
        <v>4</v>
      </c>
      <c r="H144" s="15" t="s">
        <v>53</v>
      </c>
      <c r="I144" s="15" t="s">
        <v>54</v>
      </c>
    </row>
    <row r="145" s="4" customFormat="1" ht="15" customHeight="1" spans="1:9">
      <c r="A145" s="23">
        <v>1</v>
      </c>
      <c r="B145" s="25" t="s">
        <v>57</v>
      </c>
      <c r="C145" s="23"/>
      <c r="D145" s="23" t="s">
        <v>58</v>
      </c>
      <c r="E145" s="29" t="s">
        <v>59</v>
      </c>
      <c r="F145" s="23">
        <v>1</v>
      </c>
      <c r="G145" s="23" t="s">
        <v>60</v>
      </c>
      <c r="H145" s="23"/>
      <c r="I145" s="32"/>
    </row>
    <row r="146" s="4" customFormat="1" ht="15" customHeight="1" spans="1:9">
      <c r="A146" s="23">
        <v>2</v>
      </c>
      <c r="B146" s="27" t="s">
        <v>61</v>
      </c>
      <c r="C146" s="28"/>
      <c r="D146" s="28"/>
      <c r="E146" s="29" t="s">
        <v>136</v>
      </c>
      <c r="F146" s="23">
        <v>1</v>
      </c>
      <c r="G146" s="23" t="s">
        <v>63</v>
      </c>
      <c r="H146" s="23"/>
      <c r="I146" s="32"/>
    </row>
    <row r="147" s="4" customFormat="1" ht="15" customHeight="1" spans="1:9">
      <c r="A147" s="23">
        <v>3</v>
      </c>
      <c r="B147" s="27" t="s">
        <v>64</v>
      </c>
      <c r="C147" s="28"/>
      <c r="D147" s="28" t="s">
        <v>65</v>
      </c>
      <c r="E147" s="27" t="s">
        <v>66</v>
      </c>
      <c r="F147" s="23">
        <v>1</v>
      </c>
      <c r="G147" s="23" t="s">
        <v>67</v>
      </c>
      <c r="H147" s="23"/>
      <c r="I147" s="32"/>
    </row>
    <row r="148" s="4" customFormat="1" ht="15" customHeight="1" spans="1:9">
      <c r="A148" s="23">
        <v>4</v>
      </c>
      <c r="B148" s="27" t="s">
        <v>68</v>
      </c>
      <c r="C148" s="28"/>
      <c r="D148" s="28"/>
      <c r="E148" s="27" t="s">
        <v>130</v>
      </c>
      <c r="F148" s="23">
        <v>1</v>
      </c>
      <c r="G148" s="23" t="s">
        <v>70</v>
      </c>
      <c r="H148" s="23"/>
      <c r="I148" s="32"/>
    </row>
    <row r="149" s="4" customFormat="1" ht="15" customHeight="1" spans="1:9">
      <c r="A149" s="23">
        <v>5</v>
      </c>
      <c r="B149" s="27" t="s">
        <v>71</v>
      </c>
      <c r="C149" s="28"/>
      <c r="D149" s="28"/>
      <c r="E149" s="27" t="s">
        <v>131</v>
      </c>
      <c r="F149" s="23">
        <v>1</v>
      </c>
      <c r="G149" s="23" t="s">
        <v>70</v>
      </c>
      <c r="H149" s="23"/>
      <c r="I149" s="32"/>
    </row>
    <row r="150" s="4" customFormat="1" ht="15" customHeight="1" spans="1:9">
      <c r="A150" s="23">
        <v>6</v>
      </c>
      <c r="B150" s="27" t="s">
        <v>73</v>
      </c>
      <c r="C150" s="28"/>
      <c r="D150" s="28" t="s">
        <v>74</v>
      </c>
      <c r="E150" s="29" t="s">
        <v>75</v>
      </c>
      <c r="F150" s="23">
        <v>1</v>
      </c>
      <c r="G150" s="23" t="s">
        <v>70</v>
      </c>
      <c r="H150" s="23"/>
      <c r="I150" s="32"/>
    </row>
    <row r="151" s="4" customFormat="1" ht="15" customHeight="1" spans="1:9">
      <c r="A151" s="23">
        <v>7</v>
      </c>
      <c r="B151" s="27" t="s">
        <v>76</v>
      </c>
      <c r="C151" s="28"/>
      <c r="D151" s="28" t="s">
        <v>77</v>
      </c>
      <c r="E151" s="29" t="s">
        <v>78</v>
      </c>
      <c r="F151" s="23">
        <v>28</v>
      </c>
      <c r="G151" s="23" t="s">
        <v>60</v>
      </c>
      <c r="H151" s="23"/>
      <c r="I151" s="32"/>
    </row>
    <row r="152" s="4" customFormat="1" ht="15" customHeight="1" spans="1:9">
      <c r="A152" s="23">
        <v>8</v>
      </c>
      <c r="B152" s="27" t="s">
        <v>79</v>
      </c>
      <c r="C152" s="28"/>
      <c r="D152" s="28" t="s">
        <v>80</v>
      </c>
      <c r="E152" s="29" t="s">
        <v>81</v>
      </c>
      <c r="F152" s="23">
        <v>28</v>
      </c>
      <c r="G152" s="23" t="s">
        <v>82</v>
      </c>
      <c r="H152" s="23"/>
      <c r="I152" s="32"/>
    </row>
    <row r="153" s="4" customFormat="1" ht="15" customHeight="1" spans="1:9">
      <c r="A153" s="23">
        <v>9</v>
      </c>
      <c r="B153" s="27" t="s">
        <v>83</v>
      </c>
      <c r="C153" s="28"/>
      <c r="D153" s="28"/>
      <c r="E153" s="29" t="s">
        <v>84</v>
      </c>
      <c r="F153" s="23">
        <v>28</v>
      </c>
      <c r="G153" s="23" t="s">
        <v>67</v>
      </c>
      <c r="H153" s="23"/>
      <c r="I153" s="32"/>
    </row>
    <row r="154" s="4" customFormat="1" ht="15" customHeight="1" spans="1:9">
      <c r="A154" s="23">
        <v>10</v>
      </c>
      <c r="B154" s="27" t="s">
        <v>85</v>
      </c>
      <c r="C154" s="28"/>
      <c r="D154" s="28"/>
      <c r="E154" s="27" t="s">
        <v>86</v>
      </c>
      <c r="F154" s="23">
        <v>56</v>
      </c>
      <c r="G154" s="23" t="s">
        <v>60</v>
      </c>
      <c r="H154" s="23"/>
      <c r="I154" s="32"/>
    </row>
    <row r="155" s="4" customFormat="1" ht="15" customHeight="1" spans="1:9">
      <c r="A155" s="23">
        <v>11</v>
      </c>
      <c r="B155" s="27" t="s">
        <v>87</v>
      </c>
      <c r="C155" s="28"/>
      <c r="D155" s="28" t="s">
        <v>88</v>
      </c>
      <c r="E155" s="27" t="s">
        <v>89</v>
      </c>
      <c r="F155" s="23">
        <v>4</v>
      </c>
      <c r="G155" s="23" t="s">
        <v>67</v>
      </c>
      <c r="H155" s="23"/>
      <c r="I155" s="32"/>
    </row>
    <row r="156" s="3" customFormat="1" ht="15" customHeight="1" spans="1:9">
      <c r="A156" s="18" t="s">
        <v>140</v>
      </c>
      <c r="B156" s="18"/>
      <c r="C156" s="19"/>
      <c r="D156" s="19"/>
      <c r="E156" s="27"/>
      <c r="F156" s="23"/>
      <c r="G156" s="23"/>
      <c r="H156" s="31"/>
      <c r="I156" s="32"/>
    </row>
    <row r="157" s="2" customFormat="1" ht="31" customHeight="1" spans="1:9">
      <c r="A157" s="13" t="s">
        <v>48</v>
      </c>
      <c r="B157" s="14" t="s">
        <v>49</v>
      </c>
      <c r="C157" s="15" t="s">
        <v>50</v>
      </c>
      <c r="D157" s="15" t="s">
        <v>51</v>
      </c>
      <c r="E157" s="16" t="s">
        <v>52</v>
      </c>
      <c r="F157" s="13" t="s">
        <v>3</v>
      </c>
      <c r="G157" s="13" t="s">
        <v>4</v>
      </c>
      <c r="H157" s="15" t="s">
        <v>53</v>
      </c>
      <c r="I157" s="15" t="s">
        <v>54</v>
      </c>
    </row>
    <row r="158" s="3" customFormat="1" ht="15" customHeight="1" spans="1:9">
      <c r="A158" s="23">
        <v>1</v>
      </c>
      <c r="B158" s="27" t="s">
        <v>141</v>
      </c>
      <c r="C158" s="34"/>
      <c r="D158" s="34"/>
      <c r="E158" s="29" t="s">
        <v>142</v>
      </c>
      <c r="F158" s="23">
        <v>1</v>
      </c>
      <c r="G158" s="23" t="s">
        <v>70</v>
      </c>
      <c r="H158" s="23"/>
      <c r="I158" s="32"/>
    </row>
    <row r="159" s="3" customFormat="1" ht="15" customHeight="1" spans="1:9">
      <c r="A159" s="23">
        <v>2</v>
      </c>
      <c r="B159" s="27" t="s">
        <v>143</v>
      </c>
      <c r="C159" s="34"/>
      <c r="D159" s="34"/>
      <c r="E159" s="29" t="s">
        <v>144</v>
      </c>
      <c r="F159" s="23">
        <v>1</v>
      </c>
      <c r="G159" s="23" t="s">
        <v>70</v>
      </c>
      <c r="H159" s="23"/>
      <c r="I159" s="32"/>
    </row>
    <row r="160" s="3" customFormat="1" ht="15" customHeight="1" spans="1:9">
      <c r="A160" s="23">
        <v>3</v>
      </c>
      <c r="B160" s="27" t="s">
        <v>145</v>
      </c>
      <c r="C160" s="34"/>
      <c r="D160" s="34"/>
      <c r="E160" s="29" t="s">
        <v>146</v>
      </c>
      <c r="F160" s="23">
        <v>1</v>
      </c>
      <c r="G160" s="23" t="s">
        <v>70</v>
      </c>
      <c r="H160" s="23"/>
      <c r="I160" s="32"/>
    </row>
    <row r="161" s="3" customFormat="1" ht="15" customHeight="1" spans="1:9">
      <c r="A161" s="23">
        <v>4</v>
      </c>
      <c r="B161" s="27" t="s">
        <v>147</v>
      </c>
      <c r="C161" s="34"/>
      <c r="D161" s="34"/>
      <c r="E161" s="29" t="s">
        <v>148</v>
      </c>
      <c r="F161" s="23">
        <v>1</v>
      </c>
      <c r="G161" s="23" t="s">
        <v>70</v>
      </c>
      <c r="H161" s="23"/>
      <c r="I161" s="32"/>
    </row>
    <row r="162" s="3" customFormat="1" ht="15" customHeight="1" spans="1:9">
      <c r="A162" s="23">
        <v>5</v>
      </c>
      <c r="B162" s="27" t="s">
        <v>149</v>
      </c>
      <c r="C162" s="34"/>
      <c r="D162" s="34"/>
      <c r="E162" s="29" t="s">
        <v>150</v>
      </c>
      <c r="F162" s="23">
        <v>1</v>
      </c>
      <c r="G162" s="23" t="s">
        <v>70</v>
      </c>
      <c r="H162" s="23"/>
      <c r="I162" s="32"/>
    </row>
    <row r="163" s="3" customFormat="1" ht="15" customHeight="1" spans="1:9">
      <c r="A163" s="23">
        <v>6</v>
      </c>
      <c r="B163" s="27" t="s">
        <v>151</v>
      </c>
      <c r="C163" s="34"/>
      <c r="D163" s="34"/>
      <c r="E163" s="29" t="s">
        <v>152</v>
      </c>
      <c r="F163" s="23">
        <v>1</v>
      </c>
      <c r="G163" s="23" t="s">
        <v>70</v>
      </c>
      <c r="H163" s="23"/>
      <c r="I163" s="32"/>
    </row>
    <row r="164" s="3" customFormat="1" ht="15" customHeight="1" spans="1:9">
      <c r="A164" s="23">
        <v>7</v>
      </c>
      <c r="B164" s="27" t="s">
        <v>153</v>
      </c>
      <c r="C164" s="34"/>
      <c r="D164" s="34"/>
      <c r="E164" s="29" t="s">
        <v>154</v>
      </c>
      <c r="F164" s="23">
        <v>1</v>
      </c>
      <c r="G164" s="23" t="s">
        <v>70</v>
      </c>
      <c r="H164" s="23"/>
      <c r="I164" s="32"/>
    </row>
    <row r="165" s="3" customFormat="1" ht="15" customHeight="1" spans="1:9">
      <c r="A165" s="23">
        <v>8</v>
      </c>
      <c r="B165" s="27" t="s">
        <v>155</v>
      </c>
      <c r="C165" s="34"/>
      <c r="D165" s="34"/>
      <c r="E165" s="29" t="s">
        <v>156</v>
      </c>
      <c r="F165" s="23">
        <v>1</v>
      </c>
      <c r="G165" s="23" t="s">
        <v>70</v>
      </c>
      <c r="H165" s="23"/>
      <c r="I165" s="32"/>
    </row>
    <row r="166" s="3" customFormat="1" ht="15" customHeight="1" spans="1:9">
      <c r="A166" s="23">
        <v>9</v>
      </c>
      <c r="B166" s="27" t="s">
        <v>157</v>
      </c>
      <c r="C166" s="34"/>
      <c r="D166" s="34"/>
      <c r="E166" s="29" t="s">
        <v>158</v>
      </c>
      <c r="F166" s="23">
        <v>1</v>
      </c>
      <c r="G166" s="23" t="s">
        <v>70</v>
      </c>
      <c r="H166" s="23"/>
      <c r="I166" s="32"/>
    </row>
    <row r="167" s="3" customFormat="1" ht="15" customHeight="1" spans="1:9">
      <c r="A167" s="23">
        <v>10</v>
      </c>
      <c r="B167" s="27" t="s">
        <v>159</v>
      </c>
      <c r="C167" s="34"/>
      <c r="D167" s="34"/>
      <c r="E167" s="29" t="s">
        <v>160</v>
      </c>
      <c r="F167" s="23">
        <v>1</v>
      </c>
      <c r="G167" s="23" t="s">
        <v>70</v>
      </c>
      <c r="H167" s="23"/>
      <c r="I167" s="32"/>
    </row>
    <row r="168" s="3" customFormat="1" ht="15" customHeight="1" spans="1:9">
      <c r="A168" s="23">
        <v>11</v>
      </c>
      <c r="B168" s="27" t="s">
        <v>161</v>
      </c>
      <c r="C168" s="34"/>
      <c r="D168" s="34"/>
      <c r="E168" s="29" t="s">
        <v>162</v>
      </c>
      <c r="F168" s="23">
        <v>1</v>
      </c>
      <c r="G168" s="23" t="s">
        <v>70</v>
      </c>
      <c r="H168" s="23"/>
      <c r="I168" s="32"/>
    </row>
    <row r="169" s="3" customFormat="1" ht="15" customHeight="1" spans="1:9">
      <c r="A169" s="23">
        <v>12</v>
      </c>
      <c r="B169" s="27" t="s">
        <v>163</v>
      </c>
      <c r="C169" s="34"/>
      <c r="D169" s="34"/>
      <c r="E169" s="29" t="s">
        <v>164</v>
      </c>
      <c r="F169" s="23">
        <v>1</v>
      </c>
      <c r="G169" s="23" t="s">
        <v>70</v>
      </c>
      <c r="H169" s="23"/>
      <c r="I169" s="32"/>
    </row>
    <row r="170" s="3" customFormat="1" ht="15" customHeight="1" spans="1:9">
      <c r="A170" s="23">
        <v>13</v>
      </c>
      <c r="B170" s="27" t="s">
        <v>165</v>
      </c>
      <c r="C170" s="34"/>
      <c r="D170" s="34"/>
      <c r="E170" s="29" t="s">
        <v>166</v>
      </c>
      <c r="F170" s="23">
        <v>1</v>
      </c>
      <c r="G170" s="23" t="s">
        <v>70</v>
      </c>
      <c r="H170" s="23"/>
      <c r="I170" s="32"/>
    </row>
    <row r="171" s="3" customFormat="1" ht="15" customHeight="1" spans="1:9">
      <c r="A171" s="23">
        <v>14</v>
      </c>
      <c r="B171" s="27" t="s">
        <v>167</v>
      </c>
      <c r="C171" s="34"/>
      <c r="D171" s="34"/>
      <c r="E171" s="29" t="s">
        <v>168</v>
      </c>
      <c r="F171" s="23">
        <v>1</v>
      </c>
      <c r="G171" s="23" t="s">
        <v>70</v>
      </c>
      <c r="H171" s="23"/>
      <c r="I171" s="32"/>
    </row>
    <row r="172" s="3" customFormat="1" ht="15" customHeight="1" spans="1:9">
      <c r="A172" s="23">
        <v>15</v>
      </c>
      <c r="B172" s="27" t="s">
        <v>169</v>
      </c>
      <c r="C172" s="34"/>
      <c r="D172" s="34"/>
      <c r="E172" s="29" t="s">
        <v>170</v>
      </c>
      <c r="F172" s="23">
        <v>1</v>
      </c>
      <c r="G172" s="23" t="s">
        <v>70</v>
      </c>
      <c r="H172" s="23"/>
      <c r="I172" s="32"/>
    </row>
    <row r="173" s="3" customFormat="1" ht="15" customHeight="1" spans="1:9">
      <c r="A173" s="23">
        <v>16</v>
      </c>
      <c r="B173" s="27" t="s">
        <v>171</v>
      </c>
      <c r="C173" s="34"/>
      <c r="D173" s="34"/>
      <c r="E173" s="29" t="s">
        <v>172</v>
      </c>
      <c r="F173" s="23">
        <v>1</v>
      </c>
      <c r="G173" s="23" t="s">
        <v>70</v>
      </c>
      <c r="H173" s="23"/>
      <c r="I173" s="32"/>
    </row>
    <row r="174" s="3" customFormat="1" ht="15" customHeight="1" spans="1:9">
      <c r="A174" s="23">
        <v>17</v>
      </c>
      <c r="B174" s="27" t="s">
        <v>173</v>
      </c>
      <c r="C174" s="34"/>
      <c r="D174" s="34"/>
      <c r="E174" s="29" t="s">
        <v>174</v>
      </c>
      <c r="F174" s="23">
        <v>1</v>
      </c>
      <c r="G174" s="23" t="s">
        <v>70</v>
      </c>
      <c r="H174" s="23"/>
      <c r="I174" s="32"/>
    </row>
    <row r="175" s="3" customFormat="1" ht="15" customHeight="1" spans="1:9">
      <c r="A175" s="23">
        <v>18</v>
      </c>
      <c r="B175" s="27" t="s">
        <v>175</v>
      </c>
      <c r="C175" s="34"/>
      <c r="D175" s="34"/>
      <c r="E175" s="29" t="s">
        <v>176</v>
      </c>
      <c r="F175" s="23">
        <v>1</v>
      </c>
      <c r="G175" s="23" t="s">
        <v>70</v>
      </c>
      <c r="H175" s="23"/>
      <c r="I175" s="32"/>
    </row>
    <row r="176" s="3" customFormat="1" ht="15" customHeight="1" spans="1:9">
      <c r="A176" s="23">
        <v>19</v>
      </c>
      <c r="B176" s="27" t="s">
        <v>177</v>
      </c>
      <c r="C176" s="34"/>
      <c r="D176" s="34"/>
      <c r="E176" s="29" t="s">
        <v>178</v>
      </c>
      <c r="F176" s="23">
        <v>1</v>
      </c>
      <c r="G176" s="23" t="s">
        <v>70</v>
      </c>
      <c r="H176" s="23"/>
      <c r="I176" s="32"/>
    </row>
    <row r="177" s="3" customFormat="1" ht="15" customHeight="1" spans="1:9">
      <c r="A177" s="23">
        <v>20</v>
      </c>
      <c r="B177" s="27" t="s">
        <v>179</v>
      </c>
      <c r="C177" s="34"/>
      <c r="D177" s="34"/>
      <c r="E177" s="29" t="s">
        <v>180</v>
      </c>
      <c r="F177" s="23">
        <v>1</v>
      </c>
      <c r="G177" s="23" t="s">
        <v>70</v>
      </c>
      <c r="H177" s="23"/>
      <c r="I177" s="32"/>
    </row>
    <row r="178" s="3" customFormat="1" ht="15" customHeight="1" spans="1:9">
      <c r="A178" s="23">
        <v>21</v>
      </c>
      <c r="B178" s="27" t="s">
        <v>181</v>
      </c>
      <c r="C178" s="34"/>
      <c r="D178" s="34"/>
      <c r="E178" s="29" t="s">
        <v>182</v>
      </c>
      <c r="F178" s="23">
        <v>1</v>
      </c>
      <c r="G178" s="23" t="s">
        <v>70</v>
      </c>
      <c r="H178" s="23"/>
      <c r="I178" s="32"/>
    </row>
    <row r="179" s="3" customFormat="1" ht="15" customHeight="1" spans="1:9">
      <c r="A179" s="23">
        <v>22</v>
      </c>
      <c r="B179" s="27" t="s">
        <v>183</v>
      </c>
      <c r="C179" s="34"/>
      <c r="D179" s="34"/>
      <c r="E179" s="29" t="s">
        <v>184</v>
      </c>
      <c r="F179" s="23">
        <v>1</v>
      </c>
      <c r="G179" s="23" t="s">
        <v>70</v>
      </c>
      <c r="H179" s="23"/>
      <c r="I179" s="32"/>
    </row>
    <row r="180" s="3" customFormat="1" ht="15" customHeight="1" spans="1:9">
      <c r="A180" s="23">
        <v>23</v>
      </c>
      <c r="B180" s="27" t="s">
        <v>185</v>
      </c>
      <c r="C180" s="34"/>
      <c r="D180" s="34"/>
      <c r="E180" s="29" t="s">
        <v>186</v>
      </c>
      <c r="F180" s="23">
        <v>1</v>
      </c>
      <c r="G180" s="23" t="s">
        <v>70</v>
      </c>
      <c r="H180" s="23"/>
      <c r="I180" s="32"/>
    </row>
    <row r="181" s="3" customFormat="1" ht="15" customHeight="1" spans="1:9">
      <c r="A181" s="23">
        <v>24</v>
      </c>
      <c r="B181" s="27" t="s">
        <v>187</v>
      </c>
      <c r="C181" s="34"/>
      <c r="D181" s="34"/>
      <c r="E181" s="29" t="s">
        <v>188</v>
      </c>
      <c r="F181" s="23">
        <v>1</v>
      </c>
      <c r="G181" s="23" t="s">
        <v>70</v>
      </c>
      <c r="H181" s="23"/>
      <c r="I181" s="32"/>
    </row>
    <row r="182" s="3" customFormat="1" ht="15" customHeight="1" spans="1:9">
      <c r="A182" s="23">
        <v>25</v>
      </c>
      <c r="B182" s="27" t="s">
        <v>189</v>
      </c>
      <c r="C182" s="34"/>
      <c r="D182" s="34"/>
      <c r="E182" s="29" t="s">
        <v>190</v>
      </c>
      <c r="F182" s="23">
        <v>1</v>
      </c>
      <c r="G182" s="23" t="s">
        <v>70</v>
      </c>
      <c r="H182" s="23"/>
      <c r="I182" s="32"/>
    </row>
    <row r="183" s="3" customFormat="1" ht="15" customHeight="1" spans="1:9">
      <c r="A183" s="23">
        <v>26</v>
      </c>
      <c r="B183" s="27" t="s">
        <v>191</v>
      </c>
      <c r="C183" s="34"/>
      <c r="D183" s="34"/>
      <c r="E183" s="29" t="s">
        <v>192</v>
      </c>
      <c r="F183" s="23">
        <v>1</v>
      </c>
      <c r="G183" s="23" t="s">
        <v>70</v>
      </c>
      <c r="H183" s="23"/>
      <c r="I183" s="32"/>
    </row>
    <row r="184" s="3" customFormat="1" ht="15" customHeight="1" spans="1:9">
      <c r="A184" s="23">
        <v>27</v>
      </c>
      <c r="B184" s="27" t="s">
        <v>193</v>
      </c>
      <c r="C184" s="34"/>
      <c r="D184" s="34"/>
      <c r="E184" s="29" t="s">
        <v>194</v>
      </c>
      <c r="F184" s="23">
        <v>1</v>
      </c>
      <c r="G184" s="23" t="s">
        <v>70</v>
      </c>
      <c r="H184" s="23"/>
      <c r="I184" s="32"/>
    </row>
    <row r="185" s="3" customFormat="1" ht="15" customHeight="1" spans="1:9">
      <c r="A185" s="18" t="s">
        <v>90</v>
      </c>
      <c r="B185" s="18"/>
      <c r="C185" s="19"/>
      <c r="D185" s="19"/>
      <c r="E185" s="27"/>
      <c r="F185" s="23"/>
      <c r="G185" s="23"/>
      <c r="H185" s="31"/>
      <c r="I185" s="32"/>
    </row>
    <row r="186" s="2" customFormat="1" ht="31" customHeight="1" spans="1:9">
      <c r="A186" s="13" t="s">
        <v>48</v>
      </c>
      <c r="B186" s="14" t="s">
        <v>49</v>
      </c>
      <c r="C186" s="15" t="s">
        <v>50</v>
      </c>
      <c r="D186" s="15" t="s">
        <v>51</v>
      </c>
      <c r="E186" s="16" t="s">
        <v>52</v>
      </c>
      <c r="F186" s="13" t="s">
        <v>3</v>
      </c>
      <c r="G186" s="13" t="s">
        <v>4</v>
      </c>
      <c r="H186" s="15" t="s">
        <v>53</v>
      </c>
      <c r="I186" s="15" t="s">
        <v>54</v>
      </c>
    </row>
    <row r="187" s="3" customFormat="1" ht="15" customHeight="1" spans="1:9">
      <c r="A187" s="23">
        <v>1</v>
      </c>
      <c r="B187" s="27" t="s">
        <v>91</v>
      </c>
      <c r="C187" s="28"/>
      <c r="D187" s="28" t="s">
        <v>92</v>
      </c>
      <c r="E187" s="29" t="s">
        <v>133</v>
      </c>
      <c r="F187" s="23">
        <v>1</v>
      </c>
      <c r="G187" s="23" t="s">
        <v>70</v>
      </c>
      <c r="H187" s="23"/>
      <c r="I187" s="32"/>
    </row>
    <row r="188" s="3" customFormat="1" ht="15" customHeight="1" spans="1:9">
      <c r="A188" s="23">
        <v>2</v>
      </c>
      <c r="B188" s="27" t="s">
        <v>195</v>
      </c>
      <c r="C188" s="28"/>
      <c r="D188" s="28" t="s">
        <v>96</v>
      </c>
      <c r="E188" s="29" t="s">
        <v>196</v>
      </c>
      <c r="F188" s="23">
        <v>3</v>
      </c>
      <c r="G188" s="23" t="s">
        <v>63</v>
      </c>
      <c r="H188" s="23"/>
      <c r="I188" s="32"/>
    </row>
    <row r="189" s="3" customFormat="1" ht="15" customHeight="1" spans="1:9">
      <c r="A189" s="18" t="s">
        <v>94</v>
      </c>
      <c r="B189" s="18"/>
      <c r="C189" s="19"/>
      <c r="D189" s="19"/>
      <c r="E189" s="27"/>
      <c r="F189" s="23"/>
      <c r="G189" s="23"/>
      <c r="H189" s="31"/>
      <c r="I189" s="32"/>
    </row>
    <row r="190" s="2" customFormat="1" ht="31" customHeight="1" spans="1:9">
      <c r="A190" s="13" t="s">
        <v>48</v>
      </c>
      <c r="B190" s="14" t="s">
        <v>49</v>
      </c>
      <c r="C190" s="15" t="s">
        <v>50</v>
      </c>
      <c r="D190" s="15" t="s">
        <v>51</v>
      </c>
      <c r="E190" s="16" t="s">
        <v>52</v>
      </c>
      <c r="F190" s="13" t="s">
        <v>3</v>
      </c>
      <c r="G190" s="13" t="s">
        <v>4</v>
      </c>
      <c r="H190" s="15" t="s">
        <v>53</v>
      </c>
      <c r="I190" s="15" t="s">
        <v>54</v>
      </c>
    </row>
    <row r="191" s="5" customFormat="1" ht="15" customHeight="1" spans="1:9">
      <c r="A191" s="23">
        <v>1</v>
      </c>
      <c r="B191" s="27" t="s">
        <v>95</v>
      </c>
      <c r="C191" s="28"/>
      <c r="D191" s="28" t="s">
        <v>96</v>
      </c>
      <c r="E191" s="27" t="s">
        <v>97</v>
      </c>
      <c r="F191" s="23">
        <v>48</v>
      </c>
      <c r="G191" s="23" t="s">
        <v>98</v>
      </c>
      <c r="H191" s="23"/>
      <c r="I191" s="32"/>
    </row>
    <row r="192" s="5" customFormat="1" ht="15" customHeight="1" spans="1:9">
      <c r="A192" s="23">
        <v>2</v>
      </c>
      <c r="B192" s="27" t="s">
        <v>99</v>
      </c>
      <c r="C192" s="28"/>
      <c r="D192" s="28" t="s">
        <v>96</v>
      </c>
      <c r="E192" s="27" t="s">
        <v>100</v>
      </c>
      <c r="F192" s="23">
        <v>103</v>
      </c>
      <c r="G192" s="23" t="s">
        <v>98</v>
      </c>
      <c r="H192" s="23"/>
      <c r="I192" s="32"/>
    </row>
    <row r="193" s="5" customFormat="1" ht="15" customHeight="1" spans="1:9">
      <c r="A193" s="23">
        <v>3</v>
      </c>
      <c r="B193" s="27" t="s">
        <v>101</v>
      </c>
      <c r="C193" s="28"/>
      <c r="D193" s="28" t="s">
        <v>96</v>
      </c>
      <c r="E193" s="27" t="s">
        <v>102</v>
      </c>
      <c r="F193" s="23">
        <f>F192</f>
        <v>103</v>
      </c>
      <c r="G193" s="23" t="s">
        <v>98</v>
      </c>
      <c r="H193" s="23"/>
      <c r="I193" s="32"/>
    </row>
    <row r="194" s="5" customFormat="1" ht="15" customHeight="1" spans="1:9">
      <c r="A194" s="23">
        <v>4</v>
      </c>
      <c r="B194" s="27" t="s">
        <v>103</v>
      </c>
      <c r="C194" s="28"/>
      <c r="D194" s="28" t="s">
        <v>96</v>
      </c>
      <c r="E194" s="27" t="s">
        <v>104</v>
      </c>
      <c r="F194" s="23">
        <v>140</v>
      </c>
      <c r="G194" s="23" t="s">
        <v>98</v>
      </c>
      <c r="H194" s="23"/>
      <c r="I194" s="32"/>
    </row>
    <row r="195" s="5" customFormat="1" ht="15" customHeight="1" spans="1:9">
      <c r="A195" s="23">
        <v>5</v>
      </c>
      <c r="B195" s="27" t="s">
        <v>105</v>
      </c>
      <c r="C195" s="28"/>
      <c r="D195" s="28" t="s">
        <v>96</v>
      </c>
      <c r="E195" s="27" t="s">
        <v>106</v>
      </c>
      <c r="F195" s="23">
        <v>150</v>
      </c>
      <c r="G195" s="23" t="s">
        <v>98</v>
      </c>
      <c r="H195" s="23"/>
      <c r="I195" s="32"/>
    </row>
    <row r="196" s="5" customFormat="1" ht="15" customHeight="1" spans="1:9">
      <c r="A196" s="23">
        <v>6</v>
      </c>
      <c r="B196" s="27" t="s">
        <v>107</v>
      </c>
      <c r="C196" s="28"/>
      <c r="D196" s="28" t="s">
        <v>96</v>
      </c>
      <c r="E196" s="27" t="s">
        <v>108</v>
      </c>
      <c r="F196" s="23">
        <f>F192</f>
        <v>103</v>
      </c>
      <c r="G196" s="23" t="s">
        <v>98</v>
      </c>
      <c r="H196" s="23"/>
      <c r="I196" s="32"/>
    </row>
    <row r="197" s="5" customFormat="1" ht="15" customHeight="1" spans="1:9">
      <c r="A197" s="23">
        <v>7</v>
      </c>
      <c r="B197" s="27" t="s">
        <v>109</v>
      </c>
      <c r="C197" s="28"/>
      <c r="D197" s="28" t="s">
        <v>96</v>
      </c>
      <c r="E197" s="29" t="s">
        <v>110</v>
      </c>
      <c r="F197" s="23">
        <f>F192</f>
        <v>103</v>
      </c>
      <c r="G197" s="23" t="s">
        <v>98</v>
      </c>
      <c r="H197" s="23"/>
      <c r="I197" s="32"/>
    </row>
    <row r="198" s="5" customFormat="1" ht="15" customHeight="1" spans="1:9">
      <c r="A198" s="23">
        <v>8</v>
      </c>
      <c r="B198" s="27" t="s">
        <v>111</v>
      </c>
      <c r="C198" s="28"/>
      <c r="D198" s="28" t="s">
        <v>96</v>
      </c>
      <c r="E198" s="27" t="s">
        <v>197</v>
      </c>
      <c r="F198" s="23">
        <v>1</v>
      </c>
      <c r="G198" s="23" t="s">
        <v>27</v>
      </c>
      <c r="H198" s="23"/>
      <c r="I198" s="32"/>
    </row>
    <row r="199" s="5" customFormat="1" ht="15" customHeight="1" spans="1:9">
      <c r="A199" s="23">
        <v>9</v>
      </c>
      <c r="B199" s="27" t="s">
        <v>113</v>
      </c>
      <c r="C199" s="28"/>
      <c r="D199" s="28" t="s">
        <v>96</v>
      </c>
      <c r="E199" s="27" t="s">
        <v>198</v>
      </c>
      <c r="F199" s="23">
        <v>1</v>
      </c>
      <c r="G199" s="23" t="s">
        <v>27</v>
      </c>
      <c r="H199" s="23"/>
      <c r="I199" s="32"/>
    </row>
    <row r="200" s="5" customFormat="1" ht="15" customHeight="1" spans="1:9">
      <c r="A200" s="23">
        <v>10</v>
      </c>
      <c r="B200" s="27" t="s">
        <v>115</v>
      </c>
      <c r="C200" s="28"/>
      <c r="D200" s="28"/>
      <c r="E200" s="27" t="s">
        <v>116</v>
      </c>
      <c r="F200" s="23">
        <v>15</v>
      </c>
      <c r="G200" s="23" t="s">
        <v>117</v>
      </c>
      <c r="H200" s="23"/>
      <c r="I200" s="32"/>
    </row>
    <row r="201" s="5" customFormat="1" ht="15" customHeight="1" spans="1:9">
      <c r="A201" s="23">
        <v>11</v>
      </c>
      <c r="B201" s="27" t="s">
        <v>118</v>
      </c>
      <c r="C201" s="28"/>
      <c r="D201" s="28" t="s">
        <v>96</v>
      </c>
      <c r="E201" s="27" t="s">
        <v>119</v>
      </c>
      <c r="F201" s="23">
        <v>4</v>
      </c>
      <c r="G201" s="23" t="s">
        <v>98</v>
      </c>
      <c r="H201" s="23"/>
      <c r="I201" s="32"/>
    </row>
    <row r="202" s="5" customFormat="1" ht="15" customHeight="1" spans="1:9">
      <c r="A202" s="23">
        <v>12</v>
      </c>
      <c r="B202" s="25" t="s">
        <v>120</v>
      </c>
      <c r="C202" s="32"/>
      <c r="D202" s="32"/>
      <c r="E202" s="29" t="s">
        <v>121</v>
      </c>
      <c r="F202" s="23">
        <v>2</v>
      </c>
      <c r="G202" s="23" t="s">
        <v>63</v>
      </c>
      <c r="H202" s="23"/>
      <c r="I202" s="32"/>
    </row>
    <row r="203" s="5" customFormat="1" ht="15" customHeight="1" spans="1:9">
      <c r="A203" s="23">
        <v>13</v>
      </c>
      <c r="B203" s="25" t="s">
        <v>122</v>
      </c>
      <c r="C203" s="23"/>
      <c r="D203" s="23" t="s">
        <v>123</v>
      </c>
      <c r="E203" s="27" t="s">
        <v>124</v>
      </c>
      <c r="F203" s="23">
        <v>2</v>
      </c>
      <c r="G203" s="23" t="s">
        <v>63</v>
      </c>
      <c r="H203" s="23"/>
      <c r="I203" s="32"/>
    </row>
    <row r="204" s="5" customFormat="1" ht="15" customHeight="1" spans="1:9">
      <c r="A204" s="23">
        <v>14</v>
      </c>
      <c r="B204" s="27" t="s">
        <v>125</v>
      </c>
      <c r="C204" s="28"/>
      <c r="D204" s="28" t="s">
        <v>96</v>
      </c>
      <c r="E204" s="27" t="s">
        <v>126</v>
      </c>
      <c r="F204" s="23">
        <v>15</v>
      </c>
      <c r="G204" s="23" t="s">
        <v>98</v>
      </c>
      <c r="H204" s="23"/>
      <c r="I204" s="32"/>
    </row>
    <row r="205" s="5" customFormat="1" ht="15" customHeight="1" spans="1:9">
      <c r="A205" s="23">
        <v>15</v>
      </c>
      <c r="B205" s="27" t="s">
        <v>127</v>
      </c>
      <c r="C205" s="28"/>
      <c r="D205" s="28" t="s">
        <v>96</v>
      </c>
      <c r="E205" s="27" t="s">
        <v>128</v>
      </c>
      <c r="F205" s="23">
        <f>F192</f>
        <v>103</v>
      </c>
      <c r="G205" s="23" t="s">
        <v>98</v>
      </c>
      <c r="H205" s="23"/>
      <c r="I205" s="32"/>
    </row>
    <row r="206" s="3" customFormat="1" ht="15" customHeight="1" spans="1:9">
      <c r="A206" s="17"/>
      <c r="B206" s="18" t="s">
        <v>55</v>
      </c>
      <c r="C206" s="19"/>
      <c r="D206" s="19" t="s">
        <v>29</v>
      </c>
      <c r="E206" s="27"/>
      <c r="F206" s="18"/>
      <c r="G206" s="18"/>
      <c r="H206" s="31"/>
      <c r="I206" s="32"/>
    </row>
    <row r="207" s="3" customFormat="1" ht="15" customHeight="1" spans="1:9">
      <c r="A207" s="18" t="s">
        <v>56</v>
      </c>
      <c r="B207" s="18"/>
      <c r="C207" s="19"/>
      <c r="D207" s="19"/>
      <c r="E207" s="27"/>
      <c r="F207" s="23"/>
      <c r="G207" s="23"/>
      <c r="H207" s="31"/>
      <c r="I207" s="32"/>
    </row>
    <row r="208" s="2" customFormat="1" ht="31" customHeight="1" spans="1:9">
      <c r="A208" s="13" t="s">
        <v>48</v>
      </c>
      <c r="B208" s="14" t="s">
        <v>49</v>
      </c>
      <c r="C208" s="15" t="s">
        <v>50</v>
      </c>
      <c r="D208" s="15" t="s">
        <v>51</v>
      </c>
      <c r="E208" s="16" t="s">
        <v>52</v>
      </c>
      <c r="F208" s="13" t="s">
        <v>3</v>
      </c>
      <c r="G208" s="13" t="s">
        <v>4</v>
      </c>
      <c r="H208" s="15" t="s">
        <v>53</v>
      </c>
      <c r="I208" s="15" t="s">
        <v>54</v>
      </c>
    </row>
    <row r="209" s="4" customFormat="1" ht="15" customHeight="1" spans="1:9">
      <c r="A209" s="23">
        <v>1</v>
      </c>
      <c r="B209" s="25" t="s">
        <v>57</v>
      </c>
      <c r="C209" s="23"/>
      <c r="D209" s="23" t="s">
        <v>58</v>
      </c>
      <c r="E209" s="29" t="s">
        <v>59</v>
      </c>
      <c r="F209" s="23">
        <v>1</v>
      </c>
      <c r="G209" s="23" t="s">
        <v>60</v>
      </c>
      <c r="H209" s="23"/>
      <c r="I209" s="32"/>
    </row>
    <row r="210" s="4" customFormat="1" ht="15" customHeight="1" spans="1:9">
      <c r="A210" s="23">
        <v>2</v>
      </c>
      <c r="B210" s="27" t="s">
        <v>61</v>
      </c>
      <c r="C210" s="28"/>
      <c r="D210" s="28"/>
      <c r="E210" s="29" t="s">
        <v>136</v>
      </c>
      <c r="F210" s="23">
        <v>1</v>
      </c>
      <c r="G210" s="23" t="s">
        <v>63</v>
      </c>
      <c r="H210" s="23"/>
      <c r="I210" s="32"/>
    </row>
    <row r="211" s="4" customFormat="1" ht="15" customHeight="1" spans="1:9">
      <c r="A211" s="23">
        <v>3</v>
      </c>
      <c r="B211" s="27" t="s">
        <v>64</v>
      </c>
      <c r="C211" s="28"/>
      <c r="D211" s="28" t="s">
        <v>65</v>
      </c>
      <c r="E211" s="27" t="s">
        <v>66</v>
      </c>
      <c r="F211" s="23">
        <v>1</v>
      </c>
      <c r="G211" s="23" t="s">
        <v>67</v>
      </c>
      <c r="H211" s="23"/>
      <c r="I211" s="32"/>
    </row>
    <row r="212" s="4" customFormat="1" ht="15" customHeight="1" spans="1:9">
      <c r="A212" s="23">
        <v>4</v>
      </c>
      <c r="B212" s="27" t="s">
        <v>68</v>
      </c>
      <c r="C212" s="28"/>
      <c r="D212" s="28"/>
      <c r="E212" s="27" t="s">
        <v>130</v>
      </c>
      <c r="F212" s="23">
        <v>1</v>
      </c>
      <c r="G212" s="23" t="s">
        <v>70</v>
      </c>
      <c r="H212" s="23"/>
      <c r="I212" s="32"/>
    </row>
    <row r="213" s="4" customFormat="1" ht="15" customHeight="1" spans="1:9">
      <c r="A213" s="23">
        <v>5</v>
      </c>
      <c r="B213" s="27" t="s">
        <v>71</v>
      </c>
      <c r="C213" s="28"/>
      <c r="D213" s="28"/>
      <c r="E213" s="27" t="s">
        <v>131</v>
      </c>
      <c r="F213" s="23">
        <v>1</v>
      </c>
      <c r="G213" s="23" t="s">
        <v>70</v>
      </c>
      <c r="H213" s="23"/>
      <c r="I213" s="32"/>
    </row>
    <row r="214" s="4" customFormat="1" ht="15" customHeight="1" spans="1:9">
      <c r="A214" s="23">
        <v>6</v>
      </c>
      <c r="B214" s="27" t="s">
        <v>73</v>
      </c>
      <c r="C214" s="28"/>
      <c r="D214" s="28" t="s">
        <v>74</v>
      </c>
      <c r="E214" s="29" t="s">
        <v>75</v>
      </c>
      <c r="F214" s="23">
        <v>1</v>
      </c>
      <c r="G214" s="23" t="s">
        <v>70</v>
      </c>
      <c r="H214" s="23"/>
      <c r="I214" s="32"/>
    </row>
    <row r="215" s="4" customFormat="1" ht="15" customHeight="1" spans="1:9">
      <c r="A215" s="23">
        <v>7</v>
      </c>
      <c r="B215" s="27" t="s">
        <v>76</v>
      </c>
      <c r="C215" s="28"/>
      <c r="D215" s="28" t="s">
        <v>77</v>
      </c>
      <c r="E215" s="29" t="s">
        <v>78</v>
      </c>
      <c r="F215" s="23">
        <v>28</v>
      </c>
      <c r="G215" s="23" t="s">
        <v>60</v>
      </c>
      <c r="H215" s="23"/>
      <c r="I215" s="32"/>
    </row>
    <row r="216" s="4" customFormat="1" ht="15" customHeight="1" spans="1:9">
      <c r="A216" s="23">
        <v>8</v>
      </c>
      <c r="B216" s="27" t="s">
        <v>79</v>
      </c>
      <c r="C216" s="28"/>
      <c r="D216" s="28" t="s">
        <v>80</v>
      </c>
      <c r="E216" s="29" t="s">
        <v>81</v>
      </c>
      <c r="F216" s="23">
        <v>28</v>
      </c>
      <c r="G216" s="23" t="s">
        <v>82</v>
      </c>
      <c r="H216" s="23"/>
      <c r="I216" s="32"/>
    </row>
    <row r="217" s="4" customFormat="1" ht="15" customHeight="1" spans="1:9">
      <c r="A217" s="23">
        <v>9</v>
      </c>
      <c r="B217" s="27" t="s">
        <v>83</v>
      </c>
      <c r="C217" s="28"/>
      <c r="D217" s="28"/>
      <c r="E217" s="29" t="s">
        <v>84</v>
      </c>
      <c r="F217" s="23">
        <v>28</v>
      </c>
      <c r="G217" s="23" t="s">
        <v>67</v>
      </c>
      <c r="H217" s="23"/>
      <c r="I217" s="32"/>
    </row>
    <row r="218" s="4" customFormat="1" ht="15" customHeight="1" spans="1:9">
      <c r="A218" s="23">
        <v>10</v>
      </c>
      <c r="B218" s="27" t="s">
        <v>85</v>
      </c>
      <c r="C218" s="28"/>
      <c r="D218" s="28"/>
      <c r="E218" s="27" t="s">
        <v>86</v>
      </c>
      <c r="F218" s="23">
        <v>56</v>
      </c>
      <c r="G218" s="23" t="s">
        <v>60</v>
      </c>
      <c r="H218" s="23"/>
      <c r="I218" s="32"/>
    </row>
    <row r="219" s="4" customFormat="1" ht="15" customHeight="1" spans="1:9">
      <c r="A219" s="23">
        <v>11</v>
      </c>
      <c r="B219" s="27" t="s">
        <v>87</v>
      </c>
      <c r="C219" s="28"/>
      <c r="D219" s="28" t="s">
        <v>88</v>
      </c>
      <c r="E219" s="27" t="s">
        <v>89</v>
      </c>
      <c r="F219" s="23">
        <v>4</v>
      </c>
      <c r="G219" s="23" t="s">
        <v>67</v>
      </c>
      <c r="H219" s="23"/>
      <c r="I219" s="32"/>
    </row>
    <row r="220" s="3" customFormat="1" ht="15" customHeight="1" spans="1:9">
      <c r="A220" s="18" t="s">
        <v>199</v>
      </c>
      <c r="B220" s="18"/>
      <c r="C220" s="19"/>
      <c r="D220" s="19"/>
      <c r="E220" s="27"/>
      <c r="F220" s="23"/>
      <c r="G220" s="23"/>
      <c r="H220" s="31"/>
      <c r="I220" s="32"/>
    </row>
    <row r="221" s="2" customFormat="1" ht="31" customHeight="1" spans="1:9">
      <c r="A221" s="13" t="s">
        <v>48</v>
      </c>
      <c r="B221" s="14" t="s">
        <v>49</v>
      </c>
      <c r="C221" s="15" t="s">
        <v>50</v>
      </c>
      <c r="D221" s="15" t="s">
        <v>51</v>
      </c>
      <c r="E221" s="16" t="s">
        <v>52</v>
      </c>
      <c r="F221" s="13" t="s">
        <v>3</v>
      </c>
      <c r="G221" s="13" t="s">
        <v>4</v>
      </c>
      <c r="H221" s="15" t="s">
        <v>53</v>
      </c>
      <c r="I221" s="15" t="s">
        <v>54</v>
      </c>
    </row>
    <row r="222" s="3" customFormat="1" ht="15" customHeight="1" spans="1:9">
      <c r="A222" s="35"/>
      <c r="B222" s="18" t="s">
        <v>200</v>
      </c>
      <c r="C222" s="19"/>
      <c r="D222" s="19" t="s">
        <v>96</v>
      </c>
      <c r="E222" s="27"/>
      <c r="F222" s="35"/>
      <c r="G222" s="35"/>
      <c r="H222" s="31"/>
      <c r="I222" s="32"/>
    </row>
    <row r="223" s="3" customFormat="1" ht="15" customHeight="1" spans="1:9">
      <c r="A223" s="23">
        <v>1</v>
      </c>
      <c r="B223" s="27" t="s">
        <v>201</v>
      </c>
      <c r="C223" s="28"/>
      <c r="D223" s="28" t="s">
        <v>96</v>
      </c>
      <c r="E223" s="29" t="s">
        <v>202</v>
      </c>
      <c r="F223" s="23">
        <v>2</v>
      </c>
      <c r="G223" s="23" t="s">
        <v>70</v>
      </c>
      <c r="H223" s="23"/>
      <c r="I223" s="32"/>
    </row>
    <row r="224" s="3" customFormat="1" ht="19.25" customHeight="1" spans="1:9">
      <c r="A224" s="23">
        <v>2</v>
      </c>
      <c r="B224" s="27" t="s">
        <v>203</v>
      </c>
      <c r="C224" s="28"/>
      <c r="D224" s="28" t="s">
        <v>96</v>
      </c>
      <c r="E224" s="36" t="s">
        <v>204</v>
      </c>
      <c r="F224" s="23">
        <v>1</v>
      </c>
      <c r="G224" s="23" t="s">
        <v>70</v>
      </c>
      <c r="H224" s="23"/>
      <c r="I224" s="32"/>
    </row>
    <row r="225" s="3" customFormat="1" ht="15" customHeight="1" spans="1:9">
      <c r="A225" s="23">
        <v>3</v>
      </c>
      <c r="B225" s="27" t="s">
        <v>205</v>
      </c>
      <c r="C225" s="28"/>
      <c r="D225" s="28" t="s">
        <v>96</v>
      </c>
      <c r="E225" s="29" t="s">
        <v>206</v>
      </c>
      <c r="F225" s="23">
        <v>1</v>
      </c>
      <c r="G225" s="23" t="s">
        <v>70</v>
      </c>
      <c r="H225" s="23"/>
      <c r="I225" s="32"/>
    </row>
    <row r="226" s="3" customFormat="1" ht="25" customHeight="1" spans="1:9">
      <c r="A226" s="23">
        <v>4</v>
      </c>
      <c r="B226" s="27" t="s">
        <v>207</v>
      </c>
      <c r="C226" s="28"/>
      <c r="D226" s="28" t="s">
        <v>96</v>
      </c>
      <c r="E226" s="29" t="s">
        <v>208</v>
      </c>
      <c r="F226" s="23">
        <v>2</v>
      </c>
      <c r="G226" s="23" t="s">
        <v>70</v>
      </c>
      <c r="H226" s="23"/>
      <c r="I226" s="32"/>
    </row>
    <row r="227" s="3" customFormat="1" ht="15" customHeight="1" spans="1:9">
      <c r="A227" s="23">
        <v>5</v>
      </c>
      <c r="B227" s="27" t="s">
        <v>209</v>
      </c>
      <c r="C227" s="28"/>
      <c r="D227" s="28" t="s">
        <v>96</v>
      </c>
      <c r="E227" s="29" t="s">
        <v>210</v>
      </c>
      <c r="F227" s="23">
        <v>1</v>
      </c>
      <c r="G227" s="23" t="s">
        <v>70</v>
      </c>
      <c r="H227" s="23"/>
      <c r="I227" s="32"/>
    </row>
    <row r="228" s="3" customFormat="1" ht="15" customHeight="1" spans="1:9">
      <c r="A228" s="23">
        <v>6</v>
      </c>
      <c r="B228" s="27" t="s">
        <v>211</v>
      </c>
      <c r="C228" s="28"/>
      <c r="D228" s="28" t="s">
        <v>96</v>
      </c>
      <c r="E228" s="29" t="s">
        <v>212</v>
      </c>
      <c r="F228" s="23">
        <v>1</v>
      </c>
      <c r="G228" s="23" t="s">
        <v>70</v>
      </c>
      <c r="H228" s="23"/>
      <c r="I228" s="32"/>
    </row>
    <row r="229" s="3" customFormat="1" ht="15" customHeight="1" spans="1:9">
      <c r="A229" s="23">
        <v>7</v>
      </c>
      <c r="B229" s="27" t="s">
        <v>213</v>
      </c>
      <c r="C229" s="28"/>
      <c r="D229" s="28" t="s">
        <v>96</v>
      </c>
      <c r="E229" s="27" t="s">
        <v>214</v>
      </c>
      <c r="F229" s="23">
        <v>1</v>
      </c>
      <c r="G229" s="23" t="s">
        <v>70</v>
      </c>
      <c r="H229" s="23"/>
      <c r="I229" s="32"/>
    </row>
    <row r="230" s="3" customFormat="1" ht="15" customHeight="1" spans="1:9">
      <c r="A230" s="23">
        <v>8</v>
      </c>
      <c r="B230" s="27" t="s">
        <v>215</v>
      </c>
      <c r="C230" s="28"/>
      <c r="D230" s="28" t="s">
        <v>96</v>
      </c>
      <c r="E230" s="29" t="s">
        <v>216</v>
      </c>
      <c r="F230" s="23">
        <v>1</v>
      </c>
      <c r="G230" s="23" t="s">
        <v>70</v>
      </c>
      <c r="H230" s="23"/>
      <c r="I230" s="32"/>
    </row>
    <row r="231" s="3" customFormat="1" ht="15" customHeight="1" spans="1:9">
      <c r="A231" s="23">
        <v>9</v>
      </c>
      <c r="B231" s="27" t="s">
        <v>217</v>
      </c>
      <c r="C231" s="28"/>
      <c r="D231" s="28" t="s">
        <v>96</v>
      </c>
      <c r="E231" s="27" t="s">
        <v>218</v>
      </c>
      <c r="F231" s="23">
        <v>1</v>
      </c>
      <c r="G231" s="23" t="s">
        <v>70</v>
      </c>
      <c r="H231" s="23"/>
      <c r="I231" s="32"/>
    </row>
    <row r="232" s="3" customFormat="1" ht="15" customHeight="1" spans="1:9">
      <c r="A232" s="23">
        <v>10</v>
      </c>
      <c r="B232" s="27" t="s">
        <v>219</v>
      </c>
      <c r="C232" s="28"/>
      <c r="D232" s="28" t="s">
        <v>96</v>
      </c>
      <c r="E232" s="27" t="s">
        <v>220</v>
      </c>
      <c r="F232" s="23">
        <v>1</v>
      </c>
      <c r="G232" s="23" t="s">
        <v>70</v>
      </c>
      <c r="H232" s="23"/>
      <c r="I232" s="32"/>
    </row>
    <row r="233" s="3" customFormat="1" ht="15" customHeight="1" spans="1:9">
      <c r="A233" s="23">
        <v>11</v>
      </c>
      <c r="B233" s="27" t="s">
        <v>221</v>
      </c>
      <c r="C233" s="28"/>
      <c r="D233" s="28" t="s">
        <v>96</v>
      </c>
      <c r="E233" s="27" t="s">
        <v>222</v>
      </c>
      <c r="F233" s="23">
        <v>1</v>
      </c>
      <c r="G233" s="23" t="s">
        <v>70</v>
      </c>
      <c r="H233" s="23"/>
      <c r="I233" s="32"/>
    </row>
    <row r="234" s="3" customFormat="1" ht="15" customHeight="1" spans="1:9">
      <c r="A234" s="23">
        <v>12</v>
      </c>
      <c r="B234" s="27" t="s">
        <v>223</v>
      </c>
      <c r="C234" s="28"/>
      <c r="D234" s="28" t="s">
        <v>96</v>
      </c>
      <c r="E234" s="27" t="s">
        <v>224</v>
      </c>
      <c r="F234" s="23">
        <v>1</v>
      </c>
      <c r="G234" s="23" t="s">
        <v>70</v>
      </c>
      <c r="H234" s="23"/>
      <c r="I234" s="32"/>
    </row>
    <row r="235" s="3" customFormat="1" ht="15" customHeight="1" spans="1:9">
      <c r="A235" s="23">
        <v>13</v>
      </c>
      <c r="B235" s="27" t="s">
        <v>225</v>
      </c>
      <c r="C235" s="28"/>
      <c r="D235" s="28" t="s">
        <v>96</v>
      </c>
      <c r="E235" s="27" t="s">
        <v>226</v>
      </c>
      <c r="F235" s="23">
        <v>1</v>
      </c>
      <c r="G235" s="23" t="s">
        <v>70</v>
      </c>
      <c r="H235" s="23"/>
      <c r="I235" s="32"/>
    </row>
    <row r="236" s="3" customFormat="1" ht="15" customHeight="1" spans="1:9">
      <c r="A236" s="23">
        <v>14</v>
      </c>
      <c r="B236" s="27" t="s">
        <v>227</v>
      </c>
      <c r="C236" s="28"/>
      <c r="D236" s="28" t="s">
        <v>96</v>
      </c>
      <c r="E236" s="27" t="s">
        <v>228</v>
      </c>
      <c r="F236" s="23">
        <v>1</v>
      </c>
      <c r="G236" s="23" t="s">
        <v>70</v>
      </c>
      <c r="H236" s="23"/>
      <c r="I236" s="32"/>
    </row>
    <row r="237" s="3" customFormat="1" ht="15" customHeight="1" spans="1:9">
      <c r="A237" s="23">
        <v>15</v>
      </c>
      <c r="B237" s="27" t="s">
        <v>229</v>
      </c>
      <c r="C237" s="28"/>
      <c r="D237" s="28" t="s">
        <v>96</v>
      </c>
      <c r="E237" s="27" t="s">
        <v>230</v>
      </c>
      <c r="F237" s="23">
        <v>1</v>
      </c>
      <c r="G237" s="23" t="s">
        <v>70</v>
      </c>
      <c r="H237" s="23"/>
      <c r="I237" s="32"/>
    </row>
    <row r="238" s="3" customFormat="1" ht="15" customHeight="1" spans="1:9">
      <c r="A238" s="23">
        <v>16</v>
      </c>
      <c r="B238" s="27" t="s">
        <v>231</v>
      </c>
      <c r="C238" s="28"/>
      <c r="D238" s="28" t="s">
        <v>96</v>
      </c>
      <c r="E238" s="27" t="s">
        <v>232</v>
      </c>
      <c r="F238" s="23">
        <v>1</v>
      </c>
      <c r="G238" s="23" t="s">
        <v>70</v>
      </c>
      <c r="H238" s="23"/>
      <c r="I238" s="32"/>
    </row>
    <row r="239" s="3" customFormat="1" ht="15" customHeight="1" spans="1:9">
      <c r="A239" s="23">
        <v>17</v>
      </c>
      <c r="B239" s="27" t="s">
        <v>233</v>
      </c>
      <c r="C239" s="28"/>
      <c r="D239" s="28" t="s">
        <v>96</v>
      </c>
      <c r="E239" s="27" t="s">
        <v>234</v>
      </c>
      <c r="F239" s="23">
        <v>1</v>
      </c>
      <c r="G239" s="23" t="s">
        <v>70</v>
      </c>
      <c r="H239" s="23"/>
      <c r="I239" s="32"/>
    </row>
    <row r="240" s="3" customFormat="1" ht="19" customHeight="1" spans="1:9">
      <c r="A240" s="23">
        <v>18</v>
      </c>
      <c r="B240" s="27" t="s">
        <v>235</v>
      </c>
      <c r="C240" s="28"/>
      <c r="D240" s="28" t="s">
        <v>96</v>
      </c>
      <c r="E240" s="27" t="s">
        <v>236</v>
      </c>
      <c r="F240" s="23">
        <v>1</v>
      </c>
      <c r="G240" s="23" t="s">
        <v>70</v>
      </c>
      <c r="H240" s="23"/>
      <c r="I240" s="32"/>
    </row>
    <row r="241" s="3" customFormat="1" ht="15.75" customHeight="1" spans="1:9">
      <c r="A241" s="23">
        <v>19</v>
      </c>
      <c r="B241" s="27" t="s">
        <v>237</v>
      </c>
      <c r="C241" s="28"/>
      <c r="D241" s="28" t="s">
        <v>96</v>
      </c>
      <c r="E241" s="27" t="s">
        <v>238</v>
      </c>
      <c r="F241" s="23">
        <v>1</v>
      </c>
      <c r="G241" s="23" t="s">
        <v>70</v>
      </c>
      <c r="H241" s="23"/>
      <c r="I241" s="32"/>
    </row>
    <row r="242" s="3" customFormat="1" ht="15" customHeight="1" spans="1:9">
      <c r="A242" s="23">
        <v>20</v>
      </c>
      <c r="B242" s="27" t="s">
        <v>239</v>
      </c>
      <c r="C242" s="28"/>
      <c r="D242" s="28" t="s">
        <v>96</v>
      </c>
      <c r="E242" s="27" t="s">
        <v>240</v>
      </c>
      <c r="F242" s="23">
        <v>1</v>
      </c>
      <c r="G242" s="23" t="s">
        <v>70</v>
      </c>
      <c r="H242" s="23"/>
      <c r="I242" s="32"/>
    </row>
    <row r="243" s="3" customFormat="1" ht="15" customHeight="1" spans="1:9">
      <c r="A243" s="23">
        <v>21</v>
      </c>
      <c r="B243" s="27" t="s">
        <v>241</v>
      </c>
      <c r="C243" s="28"/>
      <c r="D243" s="28" t="s">
        <v>96</v>
      </c>
      <c r="E243" s="27" t="s">
        <v>242</v>
      </c>
      <c r="F243" s="23">
        <v>1</v>
      </c>
      <c r="G243" s="23" t="s">
        <v>70</v>
      </c>
      <c r="H243" s="23"/>
      <c r="I243" s="32"/>
    </row>
    <row r="244" s="3" customFormat="1" ht="15" customHeight="1" spans="1:9">
      <c r="A244" s="23">
        <v>22</v>
      </c>
      <c r="B244" s="27" t="s">
        <v>243</v>
      </c>
      <c r="C244" s="28"/>
      <c r="D244" s="28" t="s">
        <v>96</v>
      </c>
      <c r="E244" s="29" t="s">
        <v>244</v>
      </c>
      <c r="F244" s="23">
        <v>1</v>
      </c>
      <c r="G244" s="23" t="s">
        <v>70</v>
      </c>
      <c r="H244" s="23"/>
      <c r="I244" s="32"/>
    </row>
    <row r="245" s="3" customFormat="1" ht="15" customHeight="1" spans="1:9">
      <c r="A245" s="23">
        <v>23</v>
      </c>
      <c r="B245" s="27" t="s">
        <v>245</v>
      </c>
      <c r="C245" s="28"/>
      <c r="D245" s="28" t="s">
        <v>96</v>
      </c>
      <c r="E245" s="29" t="s">
        <v>246</v>
      </c>
      <c r="F245" s="23">
        <v>1</v>
      </c>
      <c r="G245" s="23" t="s">
        <v>70</v>
      </c>
      <c r="H245" s="23"/>
      <c r="I245" s="32"/>
    </row>
    <row r="246" s="3" customFormat="1" ht="15" customHeight="1" spans="1:9">
      <c r="A246" s="23">
        <v>24</v>
      </c>
      <c r="B246" s="27" t="s">
        <v>247</v>
      </c>
      <c r="C246" s="28"/>
      <c r="D246" s="28" t="s">
        <v>96</v>
      </c>
      <c r="E246" s="29" t="s">
        <v>248</v>
      </c>
      <c r="F246" s="23">
        <v>1</v>
      </c>
      <c r="G246" s="23" t="s">
        <v>70</v>
      </c>
      <c r="H246" s="23"/>
      <c r="I246" s="32"/>
    </row>
    <row r="247" s="3" customFormat="1" ht="15" customHeight="1" spans="1:9">
      <c r="A247" s="23">
        <v>25</v>
      </c>
      <c r="B247" s="27" t="s">
        <v>249</v>
      </c>
      <c r="C247" s="28"/>
      <c r="D247" s="28" t="s">
        <v>96</v>
      </c>
      <c r="E247" s="29" t="s">
        <v>250</v>
      </c>
      <c r="F247" s="23">
        <v>1</v>
      </c>
      <c r="G247" s="23" t="s">
        <v>70</v>
      </c>
      <c r="H247" s="23"/>
      <c r="I247" s="32"/>
    </row>
    <row r="248" s="3" customFormat="1" ht="15" customHeight="1" spans="1:9">
      <c r="A248" s="23">
        <v>26</v>
      </c>
      <c r="B248" s="27" t="s">
        <v>251</v>
      </c>
      <c r="C248" s="28"/>
      <c r="D248" s="28" t="s">
        <v>96</v>
      </c>
      <c r="E248" s="29" t="s">
        <v>252</v>
      </c>
      <c r="F248" s="23">
        <v>1</v>
      </c>
      <c r="G248" s="23" t="s">
        <v>70</v>
      </c>
      <c r="H248" s="23"/>
      <c r="I248" s="32"/>
    </row>
    <row r="249" s="3" customFormat="1" ht="15" customHeight="1" spans="1:9">
      <c r="A249" s="23">
        <v>27</v>
      </c>
      <c r="B249" s="27" t="s">
        <v>253</v>
      </c>
      <c r="C249" s="28"/>
      <c r="D249" s="28" t="s">
        <v>96</v>
      </c>
      <c r="E249" s="27" t="s">
        <v>254</v>
      </c>
      <c r="F249" s="23">
        <v>1</v>
      </c>
      <c r="G249" s="23" t="s">
        <v>70</v>
      </c>
      <c r="H249" s="23"/>
      <c r="I249" s="32"/>
    </row>
    <row r="250" s="3" customFormat="1" ht="15" customHeight="1" spans="1:9">
      <c r="A250" s="23">
        <v>28</v>
      </c>
      <c r="B250" s="27" t="s">
        <v>255</v>
      </c>
      <c r="C250" s="28"/>
      <c r="D250" s="28" t="s">
        <v>96</v>
      </c>
      <c r="E250" s="27" t="s">
        <v>256</v>
      </c>
      <c r="F250" s="23">
        <v>1</v>
      </c>
      <c r="G250" s="23" t="s">
        <v>70</v>
      </c>
      <c r="H250" s="23"/>
      <c r="I250" s="32"/>
    </row>
    <row r="251" s="3" customFormat="1" ht="15" customHeight="1" spans="1:9">
      <c r="A251" s="23">
        <v>29</v>
      </c>
      <c r="B251" s="27" t="s">
        <v>257</v>
      </c>
      <c r="C251" s="28"/>
      <c r="D251" s="28" t="s">
        <v>96</v>
      </c>
      <c r="E251" s="29" t="s">
        <v>258</v>
      </c>
      <c r="F251" s="23">
        <v>1</v>
      </c>
      <c r="G251" s="23" t="s">
        <v>70</v>
      </c>
      <c r="H251" s="23"/>
      <c r="I251" s="32"/>
    </row>
    <row r="252" s="3" customFormat="1" ht="15" customHeight="1" spans="1:9">
      <c r="A252" s="23">
        <v>30</v>
      </c>
      <c r="B252" s="27" t="s">
        <v>259</v>
      </c>
      <c r="C252" s="28"/>
      <c r="D252" s="28" t="s">
        <v>96</v>
      </c>
      <c r="E252" s="27" t="s">
        <v>260</v>
      </c>
      <c r="F252" s="23">
        <v>1</v>
      </c>
      <c r="G252" s="23" t="s">
        <v>70</v>
      </c>
      <c r="H252" s="23"/>
      <c r="I252" s="32"/>
    </row>
    <row r="253" s="3" customFormat="1" ht="15" customHeight="1" spans="1:9">
      <c r="A253" s="23">
        <v>31</v>
      </c>
      <c r="B253" s="27" t="s">
        <v>261</v>
      </c>
      <c r="C253" s="28"/>
      <c r="D253" s="28" t="s">
        <v>96</v>
      </c>
      <c r="E253" s="27" t="s">
        <v>262</v>
      </c>
      <c r="F253" s="23">
        <v>1</v>
      </c>
      <c r="G253" s="23" t="s">
        <v>70</v>
      </c>
      <c r="H253" s="23"/>
      <c r="I253" s="32"/>
    </row>
    <row r="254" s="3" customFormat="1" ht="19.5" customHeight="1" spans="1:9">
      <c r="A254" s="23">
        <v>32</v>
      </c>
      <c r="B254" s="27" t="s">
        <v>263</v>
      </c>
      <c r="C254" s="28"/>
      <c r="D254" s="28"/>
      <c r="E254" s="27" t="s">
        <v>264</v>
      </c>
      <c r="F254" s="23">
        <v>1</v>
      </c>
      <c r="G254" s="23" t="s">
        <v>70</v>
      </c>
      <c r="H254" s="23"/>
      <c r="I254" s="32"/>
    </row>
    <row r="255" s="3" customFormat="1" ht="18" customHeight="1" spans="1:9">
      <c r="A255" s="23">
        <v>33</v>
      </c>
      <c r="B255" s="27" t="s">
        <v>265</v>
      </c>
      <c r="C255" s="28"/>
      <c r="D255" s="28" t="s">
        <v>96</v>
      </c>
      <c r="E255" s="29" t="s">
        <v>266</v>
      </c>
      <c r="F255" s="23">
        <v>1</v>
      </c>
      <c r="G255" s="23" t="s">
        <v>70</v>
      </c>
      <c r="H255" s="23"/>
      <c r="I255" s="32"/>
    </row>
    <row r="256" s="3" customFormat="1" ht="18" customHeight="1" spans="1:9">
      <c r="A256" s="23">
        <v>34</v>
      </c>
      <c r="B256" s="27" t="s">
        <v>267</v>
      </c>
      <c r="C256" s="28"/>
      <c r="D256" s="28" t="s">
        <v>96</v>
      </c>
      <c r="E256" s="27" t="s">
        <v>268</v>
      </c>
      <c r="F256" s="23">
        <v>1</v>
      </c>
      <c r="G256" s="23" t="s">
        <v>70</v>
      </c>
      <c r="H256" s="23"/>
      <c r="I256" s="32"/>
    </row>
    <row r="257" s="3" customFormat="1" ht="18" customHeight="1" spans="1:9">
      <c r="A257" s="23">
        <v>35</v>
      </c>
      <c r="B257" s="27" t="s">
        <v>269</v>
      </c>
      <c r="C257" s="28"/>
      <c r="D257" s="28" t="s">
        <v>96</v>
      </c>
      <c r="E257" s="27" t="s">
        <v>270</v>
      </c>
      <c r="F257" s="23">
        <v>1</v>
      </c>
      <c r="G257" s="23" t="s">
        <v>70</v>
      </c>
      <c r="H257" s="23"/>
      <c r="I257" s="32"/>
    </row>
    <row r="258" s="3" customFormat="1" ht="18" customHeight="1" spans="1:9">
      <c r="A258" s="23">
        <v>36</v>
      </c>
      <c r="B258" s="27" t="s">
        <v>271</v>
      </c>
      <c r="C258" s="28"/>
      <c r="D258" s="28" t="s">
        <v>96</v>
      </c>
      <c r="E258" s="29" t="s">
        <v>272</v>
      </c>
      <c r="F258" s="23">
        <v>1</v>
      </c>
      <c r="G258" s="23" t="s">
        <v>70</v>
      </c>
      <c r="H258" s="23"/>
      <c r="I258" s="32"/>
    </row>
    <row r="259" s="3" customFormat="1" ht="18" customHeight="1" spans="1:9">
      <c r="A259" s="23">
        <v>37</v>
      </c>
      <c r="B259" s="27" t="s">
        <v>273</v>
      </c>
      <c r="C259" s="28"/>
      <c r="D259" s="28" t="s">
        <v>96</v>
      </c>
      <c r="E259" s="27" t="s">
        <v>274</v>
      </c>
      <c r="F259" s="23">
        <v>1</v>
      </c>
      <c r="G259" s="23" t="s">
        <v>70</v>
      </c>
      <c r="H259" s="23"/>
      <c r="I259" s="32"/>
    </row>
    <row r="260" s="3" customFormat="1" ht="18" customHeight="1" spans="1:9">
      <c r="A260" s="23">
        <v>38</v>
      </c>
      <c r="B260" s="27" t="s">
        <v>275</v>
      </c>
      <c r="C260" s="28"/>
      <c r="D260" s="28" t="s">
        <v>96</v>
      </c>
      <c r="E260" s="29" t="s">
        <v>276</v>
      </c>
      <c r="F260" s="23">
        <v>1</v>
      </c>
      <c r="G260" s="23" t="s">
        <v>70</v>
      </c>
      <c r="H260" s="23"/>
      <c r="I260" s="32"/>
    </row>
    <row r="261" s="3" customFormat="1" ht="18" customHeight="1" spans="1:9">
      <c r="A261" s="23">
        <v>39</v>
      </c>
      <c r="B261" s="27" t="s">
        <v>277</v>
      </c>
      <c r="C261" s="28"/>
      <c r="D261" s="28" t="s">
        <v>96</v>
      </c>
      <c r="E261" s="29" t="s">
        <v>278</v>
      </c>
      <c r="F261" s="23">
        <v>1</v>
      </c>
      <c r="G261" s="23" t="s">
        <v>70</v>
      </c>
      <c r="H261" s="23"/>
      <c r="I261" s="32"/>
    </row>
    <row r="262" s="3" customFormat="1" ht="18" customHeight="1" spans="1:9">
      <c r="A262" s="23">
        <v>40</v>
      </c>
      <c r="B262" s="27" t="s">
        <v>279</v>
      </c>
      <c r="C262" s="28"/>
      <c r="D262" s="28" t="s">
        <v>96</v>
      </c>
      <c r="E262" s="29" t="s">
        <v>280</v>
      </c>
      <c r="F262" s="23">
        <v>1</v>
      </c>
      <c r="G262" s="23" t="s">
        <v>70</v>
      </c>
      <c r="H262" s="23"/>
      <c r="I262" s="32"/>
    </row>
    <row r="263" s="3" customFormat="1" ht="18" customHeight="1" spans="1:9">
      <c r="A263" s="23">
        <v>41</v>
      </c>
      <c r="B263" s="27" t="s">
        <v>281</v>
      </c>
      <c r="C263" s="28"/>
      <c r="D263" s="28" t="s">
        <v>96</v>
      </c>
      <c r="E263" s="29" t="s">
        <v>282</v>
      </c>
      <c r="F263" s="23">
        <v>1</v>
      </c>
      <c r="G263" s="23" t="s">
        <v>70</v>
      </c>
      <c r="H263" s="23"/>
      <c r="I263" s="32"/>
    </row>
    <row r="264" s="3" customFormat="1" ht="18" customHeight="1" spans="1:9">
      <c r="A264" s="23">
        <v>42</v>
      </c>
      <c r="B264" s="27" t="s">
        <v>283</v>
      </c>
      <c r="C264" s="28"/>
      <c r="D264" s="28" t="s">
        <v>96</v>
      </c>
      <c r="E264" s="29" t="s">
        <v>284</v>
      </c>
      <c r="F264" s="23">
        <v>1</v>
      </c>
      <c r="G264" s="23" t="s">
        <v>70</v>
      </c>
      <c r="H264" s="23"/>
      <c r="I264" s="32"/>
    </row>
    <row r="265" s="3" customFormat="1" ht="18" customHeight="1" spans="1:9">
      <c r="A265" s="23">
        <v>43</v>
      </c>
      <c r="B265" s="27" t="s">
        <v>285</v>
      </c>
      <c r="C265" s="28"/>
      <c r="D265" s="28" t="s">
        <v>96</v>
      </c>
      <c r="E265" s="29" t="s">
        <v>286</v>
      </c>
      <c r="F265" s="23">
        <v>1</v>
      </c>
      <c r="G265" s="23" t="s">
        <v>70</v>
      </c>
      <c r="H265" s="23"/>
      <c r="I265" s="32"/>
    </row>
    <row r="266" s="3" customFormat="1" ht="18" customHeight="1" spans="1:9">
      <c r="A266" s="23">
        <v>44</v>
      </c>
      <c r="B266" s="27" t="s">
        <v>287</v>
      </c>
      <c r="C266" s="28"/>
      <c r="D266" s="28" t="s">
        <v>96</v>
      </c>
      <c r="E266" s="29" t="s">
        <v>288</v>
      </c>
      <c r="F266" s="23">
        <v>1</v>
      </c>
      <c r="G266" s="23" t="s">
        <v>70</v>
      </c>
      <c r="H266" s="23"/>
      <c r="I266" s="32"/>
    </row>
    <row r="267" s="3" customFormat="1" ht="18" customHeight="1" spans="1:9">
      <c r="A267" s="23">
        <v>45</v>
      </c>
      <c r="B267" s="27" t="s">
        <v>289</v>
      </c>
      <c r="C267" s="28"/>
      <c r="D267" s="28" t="s">
        <v>96</v>
      </c>
      <c r="E267" s="29" t="s">
        <v>290</v>
      </c>
      <c r="F267" s="23">
        <v>1</v>
      </c>
      <c r="G267" s="23" t="s">
        <v>70</v>
      </c>
      <c r="H267" s="23"/>
      <c r="I267" s="32"/>
    </row>
    <row r="268" s="3" customFormat="1" ht="18" customHeight="1" spans="1:9">
      <c r="A268" s="23">
        <v>46</v>
      </c>
      <c r="B268" s="27" t="s">
        <v>291</v>
      </c>
      <c r="C268" s="28"/>
      <c r="D268" s="28" t="s">
        <v>96</v>
      </c>
      <c r="E268" s="27" t="s">
        <v>292</v>
      </c>
      <c r="F268" s="23">
        <v>1</v>
      </c>
      <c r="G268" s="23" t="s">
        <v>70</v>
      </c>
      <c r="H268" s="23"/>
      <c r="I268" s="32"/>
    </row>
    <row r="269" s="3" customFormat="1" ht="18" customHeight="1" spans="1:9">
      <c r="A269" s="23">
        <v>47</v>
      </c>
      <c r="B269" s="27" t="s">
        <v>293</v>
      </c>
      <c r="C269" s="28"/>
      <c r="D269" s="28" t="s">
        <v>96</v>
      </c>
      <c r="E269" s="27" t="s">
        <v>294</v>
      </c>
      <c r="F269" s="23">
        <v>1</v>
      </c>
      <c r="G269" s="23" t="s">
        <v>70</v>
      </c>
      <c r="H269" s="23"/>
      <c r="I269" s="32"/>
    </row>
    <row r="270" s="3" customFormat="1" ht="18" customHeight="1" spans="1:9">
      <c r="A270" s="23">
        <v>48</v>
      </c>
      <c r="B270" s="27" t="s">
        <v>295</v>
      </c>
      <c r="C270" s="28"/>
      <c r="D270" s="28" t="s">
        <v>96</v>
      </c>
      <c r="E270" s="29" t="s">
        <v>296</v>
      </c>
      <c r="F270" s="23">
        <v>1</v>
      </c>
      <c r="G270" s="23" t="s">
        <v>70</v>
      </c>
      <c r="H270" s="23"/>
      <c r="I270" s="32"/>
    </row>
    <row r="271" s="3" customFormat="1" ht="18" customHeight="1" spans="1:9">
      <c r="A271" s="23">
        <v>49</v>
      </c>
      <c r="B271" s="27" t="s">
        <v>297</v>
      </c>
      <c r="C271" s="28"/>
      <c r="D271" s="28" t="s">
        <v>96</v>
      </c>
      <c r="E271" s="27" t="s">
        <v>298</v>
      </c>
      <c r="F271" s="23">
        <v>1</v>
      </c>
      <c r="G271" s="23" t="s">
        <v>70</v>
      </c>
      <c r="H271" s="23"/>
      <c r="I271" s="32"/>
    </row>
    <row r="272" s="3" customFormat="1" ht="18" customHeight="1" spans="1:9">
      <c r="A272" s="23">
        <v>50</v>
      </c>
      <c r="B272" s="27" t="s">
        <v>299</v>
      </c>
      <c r="C272" s="28"/>
      <c r="D272" s="28" t="s">
        <v>96</v>
      </c>
      <c r="E272" s="27" t="s">
        <v>300</v>
      </c>
      <c r="F272" s="23">
        <v>1</v>
      </c>
      <c r="G272" s="23" t="s">
        <v>70</v>
      </c>
      <c r="H272" s="23"/>
      <c r="I272" s="32"/>
    </row>
    <row r="273" s="3" customFormat="1" ht="18" customHeight="1" spans="1:9">
      <c r="A273" s="23">
        <v>51</v>
      </c>
      <c r="B273" s="27" t="s">
        <v>301</v>
      </c>
      <c r="C273" s="28"/>
      <c r="D273" s="28" t="s">
        <v>96</v>
      </c>
      <c r="E273" s="27" t="s">
        <v>302</v>
      </c>
      <c r="F273" s="23">
        <v>1</v>
      </c>
      <c r="G273" s="23" t="s">
        <v>70</v>
      </c>
      <c r="H273" s="23"/>
      <c r="I273" s="32"/>
    </row>
    <row r="274" s="3" customFormat="1" ht="18" customHeight="1" spans="1:9">
      <c r="A274" s="23">
        <v>52</v>
      </c>
      <c r="B274" s="27" t="s">
        <v>303</v>
      </c>
      <c r="C274" s="28"/>
      <c r="D274" s="28" t="s">
        <v>96</v>
      </c>
      <c r="E274" s="27" t="s">
        <v>304</v>
      </c>
      <c r="F274" s="23">
        <v>1</v>
      </c>
      <c r="G274" s="23" t="s">
        <v>70</v>
      </c>
      <c r="H274" s="23"/>
      <c r="I274" s="32"/>
    </row>
    <row r="275" s="3" customFormat="1" ht="18" customHeight="1" spans="1:9">
      <c r="A275" s="23">
        <v>53</v>
      </c>
      <c r="B275" s="27" t="s">
        <v>305</v>
      </c>
      <c r="C275" s="28"/>
      <c r="D275" s="28" t="s">
        <v>96</v>
      </c>
      <c r="E275" s="29" t="s">
        <v>306</v>
      </c>
      <c r="F275" s="23">
        <v>1</v>
      </c>
      <c r="G275" s="23" t="s">
        <v>70</v>
      </c>
      <c r="H275" s="23"/>
      <c r="I275" s="32"/>
    </row>
    <row r="276" s="3" customFormat="1" ht="18" customHeight="1" spans="1:9">
      <c r="A276" s="23">
        <v>54</v>
      </c>
      <c r="B276" s="27" t="s">
        <v>307</v>
      </c>
      <c r="C276" s="28"/>
      <c r="D276" s="28" t="s">
        <v>96</v>
      </c>
      <c r="E276" s="29" t="s">
        <v>308</v>
      </c>
      <c r="F276" s="23">
        <v>1</v>
      </c>
      <c r="G276" s="23" t="s">
        <v>70</v>
      </c>
      <c r="H276" s="23"/>
      <c r="I276" s="32"/>
    </row>
    <row r="277" s="3" customFormat="1" ht="18" customHeight="1" spans="1:9">
      <c r="A277" s="23">
        <v>55</v>
      </c>
      <c r="B277" s="27" t="s">
        <v>309</v>
      </c>
      <c r="C277" s="28"/>
      <c r="D277" s="28" t="s">
        <v>96</v>
      </c>
      <c r="E277" s="29" t="s">
        <v>310</v>
      </c>
      <c r="F277" s="23">
        <v>1</v>
      </c>
      <c r="G277" s="23" t="s">
        <v>70</v>
      </c>
      <c r="H277" s="23"/>
      <c r="I277" s="32"/>
    </row>
    <row r="278" s="3" customFormat="1" ht="18" customHeight="1" spans="1:9">
      <c r="A278" s="23">
        <v>56</v>
      </c>
      <c r="B278" s="27" t="s">
        <v>311</v>
      </c>
      <c r="C278" s="28"/>
      <c r="D278" s="28" t="s">
        <v>96</v>
      </c>
      <c r="E278" s="29" t="s">
        <v>312</v>
      </c>
      <c r="F278" s="23">
        <v>1</v>
      </c>
      <c r="G278" s="23" t="s">
        <v>70</v>
      </c>
      <c r="H278" s="23"/>
      <c r="I278" s="32"/>
    </row>
    <row r="279" s="3" customFormat="1" ht="18" customHeight="1" spans="1:9">
      <c r="A279" s="23">
        <v>57</v>
      </c>
      <c r="B279" s="27" t="s">
        <v>313</v>
      </c>
      <c r="C279" s="28"/>
      <c r="D279" s="28" t="s">
        <v>96</v>
      </c>
      <c r="E279" s="27" t="s">
        <v>314</v>
      </c>
      <c r="F279" s="23">
        <v>1</v>
      </c>
      <c r="G279" s="23" t="s">
        <v>70</v>
      </c>
      <c r="H279" s="23"/>
      <c r="I279" s="32"/>
    </row>
    <row r="280" s="3" customFormat="1" ht="18" customHeight="1" spans="1:9">
      <c r="A280" s="23">
        <v>58</v>
      </c>
      <c r="B280" s="27" t="s">
        <v>315</v>
      </c>
      <c r="C280" s="28"/>
      <c r="D280" s="28" t="s">
        <v>96</v>
      </c>
      <c r="E280" s="29" t="s">
        <v>316</v>
      </c>
      <c r="F280" s="23">
        <v>1</v>
      </c>
      <c r="G280" s="23" t="s">
        <v>70</v>
      </c>
      <c r="H280" s="23"/>
      <c r="I280" s="32"/>
    </row>
    <row r="281" s="3" customFormat="1" ht="18" customHeight="1" spans="1:9">
      <c r="A281" s="23">
        <v>59</v>
      </c>
      <c r="B281" s="27" t="s">
        <v>317</v>
      </c>
      <c r="C281" s="28"/>
      <c r="D281" s="28"/>
      <c r="E281" s="29" t="s">
        <v>318</v>
      </c>
      <c r="F281" s="23">
        <v>1</v>
      </c>
      <c r="G281" s="23" t="s">
        <v>70</v>
      </c>
      <c r="H281" s="23"/>
      <c r="I281" s="32"/>
    </row>
    <row r="282" s="3" customFormat="1" ht="19.5" customHeight="1" spans="1:9">
      <c r="A282" s="23">
        <v>60</v>
      </c>
      <c r="B282" s="27" t="s">
        <v>319</v>
      </c>
      <c r="C282" s="28"/>
      <c r="D282" s="28" t="s">
        <v>96</v>
      </c>
      <c r="E282" s="29" t="s">
        <v>320</v>
      </c>
      <c r="F282" s="23">
        <v>1</v>
      </c>
      <c r="G282" s="23" t="s">
        <v>70</v>
      </c>
      <c r="H282" s="23"/>
      <c r="I282" s="32"/>
    </row>
    <row r="283" s="3" customFormat="1" ht="15" customHeight="1" spans="1:9">
      <c r="A283" s="23">
        <v>61</v>
      </c>
      <c r="B283" s="27" t="s">
        <v>321</v>
      </c>
      <c r="C283" s="28"/>
      <c r="D283" s="28" t="s">
        <v>96</v>
      </c>
      <c r="E283" s="29" t="s">
        <v>322</v>
      </c>
      <c r="F283" s="23">
        <v>1</v>
      </c>
      <c r="G283" s="23" t="s">
        <v>70</v>
      </c>
      <c r="H283" s="23"/>
      <c r="I283" s="32"/>
    </row>
    <row r="284" s="3" customFormat="1" ht="15" customHeight="1" spans="1:9">
      <c r="A284" s="23">
        <v>62</v>
      </c>
      <c r="B284" s="27" t="s">
        <v>323</v>
      </c>
      <c r="C284" s="28"/>
      <c r="D284" s="28" t="s">
        <v>96</v>
      </c>
      <c r="E284" s="29" t="s">
        <v>324</v>
      </c>
      <c r="F284" s="23">
        <v>1</v>
      </c>
      <c r="G284" s="23" t="s">
        <v>70</v>
      </c>
      <c r="H284" s="23"/>
      <c r="I284" s="32"/>
    </row>
    <row r="285" s="3" customFormat="1" ht="15" customHeight="1" spans="1:9">
      <c r="A285" s="23">
        <v>63</v>
      </c>
      <c r="B285" s="27" t="s">
        <v>325</v>
      </c>
      <c r="C285" s="28"/>
      <c r="D285" s="28" t="s">
        <v>96</v>
      </c>
      <c r="E285" s="29" t="s">
        <v>326</v>
      </c>
      <c r="F285" s="23">
        <v>1</v>
      </c>
      <c r="G285" s="23" t="s">
        <v>70</v>
      </c>
      <c r="H285" s="23"/>
      <c r="I285" s="32"/>
    </row>
    <row r="286" s="3" customFormat="1" ht="15" customHeight="1" spans="1:9">
      <c r="A286" s="23">
        <v>64</v>
      </c>
      <c r="B286" s="27" t="s">
        <v>327</v>
      </c>
      <c r="C286" s="28"/>
      <c r="D286" s="28" t="s">
        <v>96</v>
      </c>
      <c r="E286" s="29" t="s">
        <v>328</v>
      </c>
      <c r="F286" s="23">
        <v>1</v>
      </c>
      <c r="G286" s="23" t="s">
        <v>70</v>
      </c>
      <c r="H286" s="23"/>
      <c r="I286" s="32"/>
    </row>
    <row r="287" s="3" customFormat="1" ht="15" customHeight="1" spans="1:9">
      <c r="A287" s="23">
        <v>65</v>
      </c>
      <c r="B287" s="27" t="s">
        <v>329</v>
      </c>
      <c r="C287" s="28"/>
      <c r="D287" s="28" t="s">
        <v>96</v>
      </c>
      <c r="E287" s="27" t="s">
        <v>330</v>
      </c>
      <c r="F287" s="23">
        <v>1</v>
      </c>
      <c r="G287" s="23" t="s">
        <v>70</v>
      </c>
      <c r="H287" s="23"/>
      <c r="I287" s="32"/>
    </row>
    <row r="288" s="3" customFormat="1" ht="15" customHeight="1" spans="1:9">
      <c r="A288" s="23"/>
      <c r="B288" s="18" t="s">
        <v>331</v>
      </c>
      <c r="C288" s="28"/>
      <c r="D288" s="28" t="s">
        <v>96</v>
      </c>
      <c r="E288" s="27"/>
      <c r="F288" s="23"/>
      <c r="G288" s="23"/>
      <c r="H288" s="31"/>
      <c r="I288" s="32"/>
    </row>
    <row r="289" s="3" customFormat="1" ht="15" customHeight="1" spans="1:9">
      <c r="A289" s="23">
        <v>1</v>
      </c>
      <c r="B289" s="27" t="s">
        <v>205</v>
      </c>
      <c r="C289" s="28"/>
      <c r="D289" s="28" t="s">
        <v>96</v>
      </c>
      <c r="E289" s="29" t="s">
        <v>206</v>
      </c>
      <c r="F289" s="23">
        <v>10</v>
      </c>
      <c r="G289" s="23" t="s">
        <v>70</v>
      </c>
      <c r="H289" s="23"/>
      <c r="I289" s="32"/>
    </row>
    <row r="290" s="3" customFormat="1" ht="15" customHeight="1" spans="1:9">
      <c r="A290" s="23">
        <v>2</v>
      </c>
      <c r="B290" s="27" t="s">
        <v>207</v>
      </c>
      <c r="C290" s="28"/>
      <c r="D290" s="28" t="s">
        <v>96</v>
      </c>
      <c r="E290" s="29" t="s">
        <v>332</v>
      </c>
      <c r="F290" s="23">
        <v>20</v>
      </c>
      <c r="G290" s="23" t="s">
        <v>70</v>
      </c>
      <c r="H290" s="23"/>
      <c r="I290" s="32"/>
    </row>
    <row r="291" s="3" customFormat="1" ht="15" customHeight="1" spans="1:9">
      <c r="A291" s="23">
        <v>3</v>
      </c>
      <c r="B291" s="27" t="s">
        <v>213</v>
      </c>
      <c r="C291" s="28"/>
      <c r="D291" s="28" t="s">
        <v>96</v>
      </c>
      <c r="E291" s="27" t="s">
        <v>214</v>
      </c>
      <c r="F291" s="23">
        <v>10</v>
      </c>
      <c r="G291" s="23" t="s">
        <v>70</v>
      </c>
      <c r="H291" s="23"/>
      <c r="I291" s="32"/>
    </row>
    <row r="292" s="3" customFormat="1" ht="15" customHeight="1" spans="1:9">
      <c r="A292" s="23">
        <v>4</v>
      </c>
      <c r="B292" s="27" t="s">
        <v>215</v>
      </c>
      <c r="C292" s="28"/>
      <c r="D292" s="28" t="s">
        <v>96</v>
      </c>
      <c r="E292" s="29" t="s">
        <v>216</v>
      </c>
      <c r="F292" s="23">
        <v>10</v>
      </c>
      <c r="G292" s="23" t="s">
        <v>70</v>
      </c>
      <c r="H292" s="23"/>
      <c r="I292" s="32"/>
    </row>
    <row r="293" s="3" customFormat="1" ht="15" customHeight="1" spans="1:9">
      <c r="A293" s="23">
        <v>5</v>
      </c>
      <c r="B293" s="27" t="s">
        <v>243</v>
      </c>
      <c r="C293" s="28"/>
      <c r="D293" s="28" t="s">
        <v>96</v>
      </c>
      <c r="E293" s="29" t="s">
        <v>244</v>
      </c>
      <c r="F293" s="23">
        <v>10</v>
      </c>
      <c r="G293" s="23" t="s">
        <v>70</v>
      </c>
      <c r="H293" s="23"/>
      <c r="I293" s="32"/>
    </row>
    <row r="294" s="3" customFormat="1" ht="15" customHeight="1" spans="1:9">
      <c r="A294" s="23">
        <v>6</v>
      </c>
      <c r="B294" s="27" t="s">
        <v>245</v>
      </c>
      <c r="C294" s="28"/>
      <c r="D294" s="28" t="s">
        <v>96</v>
      </c>
      <c r="E294" s="29" t="s">
        <v>333</v>
      </c>
      <c r="F294" s="23">
        <v>10</v>
      </c>
      <c r="G294" s="23" t="s">
        <v>70</v>
      </c>
      <c r="H294" s="23"/>
      <c r="I294" s="32"/>
    </row>
    <row r="295" s="3" customFormat="1" ht="15" customHeight="1" spans="1:9">
      <c r="A295" s="23">
        <v>7</v>
      </c>
      <c r="B295" s="27" t="s">
        <v>251</v>
      </c>
      <c r="C295" s="28"/>
      <c r="D295" s="28" t="s">
        <v>96</v>
      </c>
      <c r="E295" s="29" t="s">
        <v>334</v>
      </c>
      <c r="F295" s="23">
        <v>10</v>
      </c>
      <c r="G295" s="23" t="s">
        <v>70</v>
      </c>
      <c r="H295" s="23"/>
      <c r="I295" s="32"/>
    </row>
    <row r="296" s="3" customFormat="1" ht="15" customHeight="1" spans="1:9">
      <c r="A296" s="23">
        <v>8</v>
      </c>
      <c r="B296" s="27" t="s">
        <v>305</v>
      </c>
      <c r="C296" s="28"/>
      <c r="D296" s="28" t="s">
        <v>96</v>
      </c>
      <c r="E296" s="29" t="s">
        <v>335</v>
      </c>
      <c r="F296" s="23">
        <v>10</v>
      </c>
      <c r="G296" s="23" t="s">
        <v>70</v>
      </c>
      <c r="H296" s="23"/>
      <c r="I296" s="32"/>
    </row>
    <row r="297" s="3" customFormat="1" ht="15" customHeight="1" spans="1:9">
      <c r="A297" s="23">
        <v>9</v>
      </c>
      <c r="B297" s="27" t="s">
        <v>329</v>
      </c>
      <c r="C297" s="28"/>
      <c r="D297" s="28" t="s">
        <v>96</v>
      </c>
      <c r="E297" s="27" t="s">
        <v>330</v>
      </c>
      <c r="F297" s="23">
        <v>10</v>
      </c>
      <c r="G297" s="23" t="s">
        <v>70</v>
      </c>
      <c r="H297" s="23"/>
      <c r="I297" s="32"/>
    </row>
    <row r="298" s="3" customFormat="1" ht="15" customHeight="1" spans="1:9">
      <c r="A298" s="18" t="s">
        <v>90</v>
      </c>
      <c r="B298" s="18"/>
      <c r="C298" s="19"/>
      <c r="D298" s="19"/>
      <c r="E298" s="27"/>
      <c r="F298" s="23"/>
      <c r="G298" s="23"/>
      <c r="H298" s="31"/>
      <c r="I298" s="32"/>
    </row>
    <row r="299" s="2" customFormat="1" ht="31" customHeight="1" spans="1:9">
      <c r="A299" s="13" t="s">
        <v>48</v>
      </c>
      <c r="B299" s="14" t="s">
        <v>49</v>
      </c>
      <c r="C299" s="15" t="s">
        <v>50</v>
      </c>
      <c r="D299" s="15" t="s">
        <v>51</v>
      </c>
      <c r="E299" s="16" t="s">
        <v>52</v>
      </c>
      <c r="F299" s="13" t="s">
        <v>3</v>
      </c>
      <c r="G299" s="13" t="s">
        <v>4</v>
      </c>
      <c r="H299" s="15" t="s">
        <v>53</v>
      </c>
      <c r="I299" s="15" t="s">
        <v>54</v>
      </c>
    </row>
    <row r="300" s="3" customFormat="1" ht="15" customHeight="1" spans="1:9">
      <c r="A300" s="23">
        <v>1</v>
      </c>
      <c r="B300" s="27" t="s">
        <v>91</v>
      </c>
      <c r="C300" s="28"/>
      <c r="D300" s="28" t="s">
        <v>92</v>
      </c>
      <c r="E300" s="29" t="s">
        <v>133</v>
      </c>
      <c r="F300" s="23">
        <v>1</v>
      </c>
      <c r="G300" s="23" t="s">
        <v>70</v>
      </c>
      <c r="H300" s="23"/>
      <c r="I300" s="32"/>
    </row>
    <row r="301" s="3" customFormat="1" ht="15" customHeight="1" spans="1:9">
      <c r="A301" s="23">
        <v>2</v>
      </c>
      <c r="B301" s="27" t="s">
        <v>195</v>
      </c>
      <c r="C301" s="28"/>
      <c r="D301" s="28" t="s">
        <v>96</v>
      </c>
      <c r="E301" s="29" t="s">
        <v>196</v>
      </c>
      <c r="F301" s="23">
        <v>11</v>
      </c>
      <c r="G301" s="23" t="s">
        <v>63</v>
      </c>
      <c r="H301" s="23"/>
      <c r="I301" s="32"/>
    </row>
    <row r="302" s="3" customFormat="1" ht="15" customHeight="1" spans="1:9">
      <c r="A302" s="18" t="s">
        <v>94</v>
      </c>
      <c r="B302" s="18"/>
      <c r="C302" s="19"/>
      <c r="D302" s="19"/>
      <c r="E302" s="27"/>
      <c r="F302" s="23"/>
      <c r="G302" s="23"/>
      <c r="H302" s="31"/>
      <c r="I302" s="32"/>
    </row>
    <row r="303" s="2" customFormat="1" ht="31" customHeight="1" spans="1:9">
      <c r="A303" s="13" t="s">
        <v>48</v>
      </c>
      <c r="B303" s="14" t="s">
        <v>49</v>
      </c>
      <c r="C303" s="15" t="s">
        <v>50</v>
      </c>
      <c r="D303" s="15" t="s">
        <v>51</v>
      </c>
      <c r="E303" s="16" t="s">
        <v>52</v>
      </c>
      <c r="F303" s="13" t="s">
        <v>3</v>
      </c>
      <c r="G303" s="13" t="s">
        <v>4</v>
      </c>
      <c r="H303" s="15" t="s">
        <v>53</v>
      </c>
      <c r="I303" s="15" t="s">
        <v>54</v>
      </c>
    </row>
    <row r="304" s="5" customFormat="1" ht="15" customHeight="1" spans="1:9">
      <c r="A304" s="23">
        <v>1</v>
      </c>
      <c r="B304" s="27" t="s">
        <v>95</v>
      </c>
      <c r="C304" s="28"/>
      <c r="D304" s="28" t="s">
        <v>96</v>
      </c>
      <c r="E304" s="27" t="s">
        <v>97</v>
      </c>
      <c r="F304" s="23">
        <v>48</v>
      </c>
      <c r="G304" s="23" t="s">
        <v>98</v>
      </c>
      <c r="H304" s="23"/>
      <c r="I304" s="32"/>
    </row>
    <row r="305" s="5" customFormat="1" ht="15" customHeight="1" spans="1:9">
      <c r="A305" s="23">
        <v>2</v>
      </c>
      <c r="B305" s="27" t="s">
        <v>99</v>
      </c>
      <c r="C305" s="28"/>
      <c r="D305" s="28" t="s">
        <v>96</v>
      </c>
      <c r="E305" s="27" t="s">
        <v>100</v>
      </c>
      <c r="F305" s="23">
        <v>103</v>
      </c>
      <c r="G305" s="23" t="s">
        <v>98</v>
      </c>
      <c r="H305" s="23"/>
      <c r="I305" s="32"/>
    </row>
    <row r="306" s="5" customFormat="1" ht="15" customHeight="1" spans="1:9">
      <c r="A306" s="23">
        <v>3</v>
      </c>
      <c r="B306" s="27" t="s">
        <v>101</v>
      </c>
      <c r="C306" s="28"/>
      <c r="D306" s="28" t="s">
        <v>96</v>
      </c>
      <c r="E306" s="27" t="s">
        <v>102</v>
      </c>
      <c r="F306" s="23">
        <f>F305</f>
        <v>103</v>
      </c>
      <c r="G306" s="23" t="s">
        <v>98</v>
      </c>
      <c r="H306" s="23"/>
      <c r="I306" s="32"/>
    </row>
    <row r="307" s="5" customFormat="1" ht="15" customHeight="1" spans="1:9">
      <c r="A307" s="23">
        <v>4</v>
      </c>
      <c r="B307" s="27" t="s">
        <v>103</v>
      </c>
      <c r="C307" s="28"/>
      <c r="D307" s="28" t="s">
        <v>96</v>
      </c>
      <c r="E307" s="27" t="s">
        <v>104</v>
      </c>
      <c r="F307" s="23">
        <v>140</v>
      </c>
      <c r="G307" s="23" t="s">
        <v>98</v>
      </c>
      <c r="H307" s="23"/>
      <c r="I307" s="32"/>
    </row>
    <row r="308" s="5" customFormat="1" ht="15" customHeight="1" spans="1:9">
      <c r="A308" s="23">
        <v>5</v>
      </c>
      <c r="B308" s="27" t="s">
        <v>105</v>
      </c>
      <c r="C308" s="28"/>
      <c r="D308" s="28" t="s">
        <v>96</v>
      </c>
      <c r="E308" s="27" t="s">
        <v>106</v>
      </c>
      <c r="F308" s="23">
        <v>150</v>
      </c>
      <c r="G308" s="23" t="s">
        <v>98</v>
      </c>
      <c r="H308" s="23"/>
      <c r="I308" s="32"/>
    </row>
    <row r="309" s="5" customFormat="1" ht="15" customHeight="1" spans="1:9">
      <c r="A309" s="23">
        <v>6</v>
      </c>
      <c r="B309" s="27" t="s">
        <v>107</v>
      </c>
      <c r="C309" s="28"/>
      <c r="D309" s="28" t="s">
        <v>96</v>
      </c>
      <c r="E309" s="27" t="s">
        <v>108</v>
      </c>
      <c r="F309" s="23">
        <f>F305</f>
        <v>103</v>
      </c>
      <c r="G309" s="23" t="s">
        <v>98</v>
      </c>
      <c r="H309" s="23"/>
      <c r="I309" s="32"/>
    </row>
    <row r="310" s="5" customFormat="1" ht="15" customHeight="1" spans="1:9">
      <c r="A310" s="23">
        <v>7</v>
      </c>
      <c r="B310" s="27" t="s">
        <v>109</v>
      </c>
      <c r="C310" s="28"/>
      <c r="D310" s="28" t="s">
        <v>96</v>
      </c>
      <c r="E310" s="29" t="s">
        <v>110</v>
      </c>
      <c r="F310" s="23">
        <f>F305</f>
        <v>103</v>
      </c>
      <c r="G310" s="23" t="s">
        <v>98</v>
      </c>
      <c r="H310" s="23"/>
      <c r="I310" s="32"/>
    </row>
    <row r="311" s="5" customFormat="1" ht="15" customHeight="1" spans="1:9">
      <c r="A311" s="23">
        <v>8</v>
      </c>
      <c r="B311" s="27" t="s">
        <v>111</v>
      </c>
      <c r="C311" s="28"/>
      <c r="D311" s="28" t="s">
        <v>96</v>
      </c>
      <c r="E311" s="29" t="s">
        <v>197</v>
      </c>
      <c r="F311" s="23">
        <v>1</v>
      </c>
      <c r="G311" s="23" t="s">
        <v>27</v>
      </c>
      <c r="H311" s="23"/>
      <c r="I311" s="32"/>
    </row>
    <row r="312" s="5" customFormat="1" ht="15" customHeight="1" spans="1:9">
      <c r="A312" s="23">
        <v>9</v>
      </c>
      <c r="B312" s="27" t="s">
        <v>113</v>
      </c>
      <c r="C312" s="28"/>
      <c r="D312" s="28" t="s">
        <v>96</v>
      </c>
      <c r="E312" s="27" t="s">
        <v>336</v>
      </c>
      <c r="F312" s="23">
        <v>1</v>
      </c>
      <c r="G312" s="23" t="s">
        <v>27</v>
      </c>
      <c r="H312" s="23"/>
      <c r="I312" s="32"/>
    </row>
    <row r="313" s="5" customFormat="1" ht="15" customHeight="1" spans="1:9">
      <c r="A313" s="23">
        <v>10</v>
      </c>
      <c r="B313" s="27" t="s">
        <v>115</v>
      </c>
      <c r="C313" s="28"/>
      <c r="D313" s="28"/>
      <c r="E313" s="27" t="s">
        <v>116</v>
      </c>
      <c r="F313" s="23">
        <v>15</v>
      </c>
      <c r="G313" s="23" t="s">
        <v>117</v>
      </c>
      <c r="H313" s="23"/>
      <c r="I313" s="32"/>
    </row>
    <row r="314" s="5" customFormat="1" ht="15" customHeight="1" spans="1:9">
      <c r="A314" s="23">
        <v>11</v>
      </c>
      <c r="B314" s="27" t="s">
        <v>118</v>
      </c>
      <c r="C314" s="28"/>
      <c r="D314" s="28" t="s">
        <v>96</v>
      </c>
      <c r="E314" s="27" t="s">
        <v>119</v>
      </c>
      <c r="F314" s="23">
        <v>4</v>
      </c>
      <c r="G314" s="23" t="s">
        <v>98</v>
      </c>
      <c r="H314" s="23"/>
      <c r="I314" s="32"/>
    </row>
    <row r="315" s="5" customFormat="1" ht="15" customHeight="1" spans="1:9">
      <c r="A315" s="23">
        <v>12</v>
      </c>
      <c r="B315" s="25" t="s">
        <v>120</v>
      </c>
      <c r="C315" s="32"/>
      <c r="D315" s="32"/>
      <c r="E315" s="29" t="s">
        <v>121</v>
      </c>
      <c r="F315" s="23">
        <v>2</v>
      </c>
      <c r="G315" s="23" t="s">
        <v>63</v>
      </c>
      <c r="H315" s="23"/>
      <c r="I315" s="32"/>
    </row>
    <row r="316" s="5" customFormat="1" ht="15" customHeight="1" spans="1:9">
      <c r="A316" s="23">
        <v>13</v>
      </c>
      <c r="B316" s="25" t="s">
        <v>122</v>
      </c>
      <c r="C316" s="23"/>
      <c r="D316" s="23" t="s">
        <v>123</v>
      </c>
      <c r="E316" s="27" t="s">
        <v>124</v>
      </c>
      <c r="F316" s="23">
        <v>2</v>
      </c>
      <c r="G316" s="23" t="s">
        <v>63</v>
      </c>
      <c r="H316" s="23"/>
      <c r="I316" s="32"/>
    </row>
    <row r="317" s="5" customFormat="1" ht="15" customHeight="1" spans="1:9">
      <c r="A317" s="23">
        <v>14</v>
      </c>
      <c r="B317" s="27" t="s">
        <v>125</v>
      </c>
      <c r="C317" s="28"/>
      <c r="D317" s="28" t="s">
        <v>96</v>
      </c>
      <c r="E317" s="27" t="s">
        <v>126</v>
      </c>
      <c r="F317" s="23">
        <v>15</v>
      </c>
      <c r="G317" s="23" t="s">
        <v>98</v>
      </c>
      <c r="H317" s="23"/>
      <c r="I317" s="32"/>
    </row>
    <row r="318" s="5" customFormat="1" ht="15" customHeight="1" spans="1:9">
      <c r="A318" s="23">
        <v>15</v>
      </c>
      <c r="B318" s="27" t="s">
        <v>127</v>
      </c>
      <c r="C318" s="28"/>
      <c r="D318" s="28" t="s">
        <v>96</v>
      </c>
      <c r="E318" s="27" t="s">
        <v>128</v>
      </c>
      <c r="F318" s="23">
        <f>F305</f>
        <v>103</v>
      </c>
      <c r="G318" s="23" t="s">
        <v>98</v>
      </c>
      <c r="H318" s="23"/>
      <c r="I318" s="32"/>
    </row>
    <row r="319" s="3" customFormat="1" ht="15" customHeight="1" spans="1:9">
      <c r="A319" s="17"/>
      <c r="B319" s="18" t="s">
        <v>55</v>
      </c>
      <c r="C319" s="19"/>
      <c r="D319" s="19" t="s">
        <v>13</v>
      </c>
      <c r="E319" s="27"/>
      <c r="F319" s="18"/>
      <c r="G319" s="18"/>
      <c r="H319" s="31"/>
      <c r="I319" s="32"/>
    </row>
    <row r="320" s="3" customFormat="1" ht="15" customHeight="1" spans="1:9">
      <c r="A320" s="18" t="s">
        <v>56</v>
      </c>
      <c r="B320" s="18"/>
      <c r="C320" s="19"/>
      <c r="D320" s="19"/>
      <c r="E320" s="27"/>
      <c r="F320" s="23"/>
      <c r="G320" s="23"/>
      <c r="H320" s="31"/>
      <c r="I320" s="32"/>
    </row>
    <row r="321" s="2" customFormat="1" ht="31" customHeight="1" spans="1:9">
      <c r="A321" s="13" t="s">
        <v>48</v>
      </c>
      <c r="B321" s="14" t="s">
        <v>49</v>
      </c>
      <c r="C321" s="15" t="s">
        <v>50</v>
      </c>
      <c r="D321" s="15" t="s">
        <v>51</v>
      </c>
      <c r="E321" s="16" t="s">
        <v>52</v>
      </c>
      <c r="F321" s="13" t="s">
        <v>3</v>
      </c>
      <c r="G321" s="13" t="s">
        <v>4</v>
      </c>
      <c r="H321" s="15" t="s">
        <v>53</v>
      </c>
      <c r="I321" s="15" t="s">
        <v>54</v>
      </c>
    </row>
    <row r="322" s="4" customFormat="1" ht="15" customHeight="1" spans="1:9">
      <c r="A322" s="23">
        <v>1</v>
      </c>
      <c r="B322" s="27" t="s">
        <v>337</v>
      </c>
      <c r="C322" s="28"/>
      <c r="D322" s="28" t="s">
        <v>338</v>
      </c>
      <c r="E322" s="29" t="s">
        <v>339</v>
      </c>
      <c r="F322" s="23">
        <v>1</v>
      </c>
      <c r="G322" s="23" t="s">
        <v>60</v>
      </c>
      <c r="H322" s="23"/>
      <c r="I322" s="32"/>
    </row>
    <row r="323" s="4" customFormat="1" ht="15" customHeight="1" spans="1:9">
      <c r="A323" s="23">
        <v>2</v>
      </c>
      <c r="B323" s="27" t="s">
        <v>340</v>
      </c>
      <c r="C323" s="28"/>
      <c r="D323" s="28" t="s">
        <v>341</v>
      </c>
      <c r="E323" s="29" t="s">
        <v>342</v>
      </c>
      <c r="F323" s="23">
        <v>4</v>
      </c>
      <c r="G323" s="23" t="s">
        <v>67</v>
      </c>
      <c r="H323" s="23"/>
      <c r="I323" s="32"/>
    </row>
    <row r="324" s="4" customFormat="1" ht="15" customHeight="1" spans="1:9">
      <c r="A324" s="23">
        <v>3</v>
      </c>
      <c r="B324" s="27" t="s">
        <v>343</v>
      </c>
      <c r="C324" s="28"/>
      <c r="D324" s="28" t="s">
        <v>344</v>
      </c>
      <c r="E324" s="29" t="s">
        <v>345</v>
      </c>
      <c r="F324" s="23">
        <v>1</v>
      </c>
      <c r="G324" s="23" t="s">
        <v>67</v>
      </c>
      <c r="H324" s="23"/>
      <c r="I324" s="32"/>
    </row>
    <row r="325" s="4" customFormat="1" ht="15" customHeight="1" spans="1:9">
      <c r="A325" s="23">
        <v>4</v>
      </c>
      <c r="B325" s="27" t="s">
        <v>73</v>
      </c>
      <c r="C325" s="28"/>
      <c r="D325" s="28" t="s">
        <v>74</v>
      </c>
      <c r="E325" s="29" t="s">
        <v>75</v>
      </c>
      <c r="F325" s="23">
        <v>1</v>
      </c>
      <c r="G325" s="23" t="s">
        <v>70</v>
      </c>
      <c r="H325" s="23"/>
      <c r="I325" s="32"/>
    </row>
    <row r="326" s="4" customFormat="1" ht="15" customHeight="1" spans="1:9">
      <c r="A326" s="23">
        <v>5</v>
      </c>
      <c r="B326" s="27" t="s">
        <v>85</v>
      </c>
      <c r="C326" s="28"/>
      <c r="D326" s="28"/>
      <c r="E326" s="27" t="s">
        <v>86</v>
      </c>
      <c r="F326" s="23">
        <v>2</v>
      </c>
      <c r="G326" s="23" t="s">
        <v>60</v>
      </c>
      <c r="H326" s="23"/>
      <c r="I326" s="32"/>
    </row>
    <row r="327" s="4" customFormat="1" ht="15" customHeight="1" spans="1:9">
      <c r="A327" s="23">
        <v>6</v>
      </c>
      <c r="B327" s="27" t="s">
        <v>346</v>
      </c>
      <c r="C327" s="28"/>
      <c r="D327" s="28" t="s">
        <v>347</v>
      </c>
      <c r="E327" s="29" t="s">
        <v>348</v>
      </c>
      <c r="F327" s="23">
        <v>5</v>
      </c>
      <c r="G327" s="23" t="s">
        <v>67</v>
      </c>
      <c r="H327" s="23"/>
      <c r="I327" s="32"/>
    </row>
    <row r="328" s="3" customFormat="1" ht="15" customHeight="1" spans="1:9">
      <c r="A328" s="18" t="s">
        <v>94</v>
      </c>
      <c r="B328" s="18"/>
      <c r="C328" s="19"/>
      <c r="D328" s="19"/>
      <c r="E328" s="27"/>
      <c r="F328" s="23"/>
      <c r="G328" s="23"/>
      <c r="H328" s="31"/>
      <c r="I328" s="32"/>
    </row>
    <row r="329" s="2" customFormat="1" ht="31" customHeight="1" spans="1:9">
      <c r="A329" s="13" t="s">
        <v>48</v>
      </c>
      <c r="B329" s="14" t="s">
        <v>49</v>
      </c>
      <c r="C329" s="15" t="s">
        <v>50</v>
      </c>
      <c r="D329" s="15" t="s">
        <v>51</v>
      </c>
      <c r="E329" s="16" t="s">
        <v>52</v>
      </c>
      <c r="F329" s="13" t="s">
        <v>3</v>
      </c>
      <c r="G329" s="13" t="s">
        <v>4</v>
      </c>
      <c r="H329" s="15" t="s">
        <v>53</v>
      </c>
      <c r="I329" s="15" t="s">
        <v>54</v>
      </c>
    </row>
    <row r="330" s="3" customFormat="1" ht="15" customHeight="1" spans="1:9">
      <c r="A330" s="37">
        <v>1</v>
      </c>
      <c r="B330" s="38" t="s">
        <v>99</v>
      </c>
      <c r="C330" s="39"/>
      <c r="D330" s="39" t="s">
        <v>96</v>
      </c>
      <c r="E330" s="27" t="s">
        <v>100</v>
      </c>
      <c r="F330" s="37">
        <v>31</v>
      </c>
      <c r="G330" s="37" t="s">
        <v>98</v>
      </c>
      <c r="H330" s="23"/>
      <c r="I330" s="32"/>
    </row>
    <row r="331" s="3" customFormat="1" ht="15" customHeight="1" spans="1:9">
      <c r="A331" s="37">
        <v>2</v>
      </c>
      <c r="B331" s="27" t="s">
        <v>101</v>
      </c>
      <c r="C331" s="28"/>
      <c r="D331" s="28"/>
      <c r="E331" s="27" t="s">
        <v>102</v>
      </c>
      <c r="F331" s="23">
        <v>31</v>
      </c>
      <c r="G331" s="23" t="s">
        <v>98</v>
      </c>
      <c r="H331" s="23"/>
      <c r="I331" s="32"/>
    </row>
    <row r="332" s="3" customFormat="1" ht="15" customHeight="1" spans="1:9">
      <c r="A332" s="37">
        <v>3</v>
      </c>
      <c r="B332" s="27" t="s">
        <v>103</v>
      </c>
      <c r="C332" s="28"/>
      <c r="D332" s="28"/>
      <c r="E332" s="27" t="s">
        <v>104</v>
      </c>
      <c r="F332" s="23">
        <v>77</v>
      </c>
      <c r="G332" s="23" t="s">
        <v>98</v>
      </c>
      <c r="H332" s="23"/>
      <c r="I332" s="32"/>
    </row>
    <row r="333" s="3" customFormat="1" ht="15" customHeight="1" spans="1:9">
      <c r="A333" s="37">
        <v>4</v>
      </c>
      <c r="B333" s="38" t="s">
        <v>105</v>
      </c>
      <c r="C333" s="39"/>
      <c r="D333" s="39" t="s">
        <v>96</v>
      </c>
      <c r="E333" s="27" t="s">
        <v>106</v>
      </c>
      <c r="F333" s="37">
        <v>47</v>
      </c>
      <c r="G333" s="37" t="s">
        <v>98</v>
      </c>
      <c r="H333" s="37"/>
      <c r="I333" s="32"/>
    </row>
    <row r="334" s="3" customFormat="1" ht="15" customHeight="1" spans="1:9">
      <c r="A334" s="37">
        <v>5</v>
      </c>
      <c r="B334" s="38" t="s">
        <v>107</v>
      </c>
      <c r="C334" s="39"/>
      <c r="D334" s="39" t="s">
        <v>96</v>
      </c>
      <c r="E334" s="27" t="s">
        <v>108</v>
      </c>
      <c r="F334" s="37">
        <v>31</v>
      </c>
      <c r="G334" s="37" t="s">
        <v>98</v>
      </c>
      <c r="H334" s="37"/>
      <c r="I334" s="32"/>
    </row>
    <row r="335" s="3" customFormat="1" ht="15" customHeight="1" spans="1:9">
      <c r="A335" s="37">
        <v>6</v>
      </c>
      <c r="B335" s="27" t="s">
        <v>109</v>
      </c>
      <c r="C335" s="28"/>
      <c r="D335" s="28"/>
      <c r="E335" s="29" t="s">
        <v>110</v>
      </c>
      <c r="F335" s="23">
        <v>31</v>
      </c>
      <c r="G335" s="23" t="s">
        <v>98</v>
      </c>
      <c r="H335" s="23"/>
      <c r="I335" s="32"/>
    </row>
    <row r="336" s="3" customFormat="1" ht="15" customHeight="1" spans="1:9">
      <c r="A336" s="37">
        <v>7</v>
      </c>
      <c r="B336" s="27" t="s">
        <v>349</v>
      </c>
      <c r="C336" s="28"/>
      <c r="D336" s="28" t="s">
        <v>96</v>
      </c>
      <c r="E336" s="29" t="s">
        <v>350</v>
      </c>
      <c r="F336" s="23">
        <v>1</v>
      </c>
      <c r="G336" s="23" t="s">
        <v>27</v>
      </c>
      <c r="H336" s="23"/>
      <c r="I336" s="32"/>
    </row>
    <row r="337" s="3" customFormat="1" ht="15" customHeight="1" spans="1:9">
      <c r="A337" s="37">
        <v>8</v>
      </c>
      <c r="B337" s="27" t="s">
        <v>351</v>
      </c>
      <c r="C337" s="28"/>
      <c r="D337" s="28" t="s">
        <v>96</v>
      </c>
      <c r="E337" s="27" t="s">
        <v>352</v>
      </c>
      <c r="F337" s="23">
        <v>1</v>
      </c>
      <c r="G337" s="23" t="s">
        <v>27</v>
      </c>
      <c r="H337" s="23"/>
      <c r="I337" s="32"/>
    </row>
    <row r="338" s="3" customFormat="1" ht="15" customHeight="1" spans="1:9">
      <c r="A338" s="37">
        <v>9</v>
      </c>
      <c r="B338" s="27" t="s">
        <v>115</v>
      </c>
      <c r="C338" s="28"/>
      <c r="D338" s="28"/>
      <c r="E338" s="27" t="s">
        <v>116</v>
      </c>
      <c r="F338" s="23">
        <v>4</v>
      </c>
      <c r="G338" s="23" t="s">
        <v>117</v>
      </c>
      <c r="H338" s="23"/>
      <c r="I338" s="32"/>
    </row>
    <row r="339" s="3" customFormat="1" ht="15" customHeight="1" spans="1:9">
      <c r="A339" s="37">
        <v>10</v>
      </c>
      <c r="B339" s="27" t="s">
        <v>127</v>
      </c>
      <c r="C339" s="28"/>
      <c r="D339" s="28"/>
      <c r="E339" s="27" t="s">
        <v>128</v>
      </c>
      <c r="F339" s="23">
        <v>31</v>
      </c>
      <c r="G339" s="23" t="s">
        <v>98</v>
      </c>
      <c r="H339" s="23"/>
      <c r="I339" s="32"/>
    </row>
    <row r="340" s="3" customFormat="1" ht="15" customHeight="1" spans="1:9">
      <c r="A340" s="17"/>
      <c r="B340" s="18" t="s">
        <v>55</v>
      </c>
      <c r="C340" s="19"/>
      <c r="D340" s="19" t="s">
        <v>14</v>
      </c>
      <c r="E340" s="27"/>
      <c r="F340" s="18"/>
      <c r="G340" s="18"/>
      <c r="H340" s="31"/>
      <c r="I340" s="32"/>
    </row>
    <row r="341" s="3" customFormat="1" ht="15" customHeight="1" spans="1:9">
      <c r="A341" s="18" t="s">
        <v>56</v>
      </c>
      <c r="B341" s="18"/>
      <c r="C341" s="19"/>
      <c r="D341" s="19"/>
      <c r="E341" s="27"/>
      <c r="F341" s="23"/>
      <c r="G341" s="23"/>
      <c r="H341" s="31"/>
      <c r="I341" s="32"/>
    </row>
    <row r="342" s="2" customFormat="1" ht="31" customHeight="1" spans="1:9">
      <c r="A342" s="13" t="s">
        <v>48</v>
      </c>
      <c r="B342" s="14" t="s">
        <v>49</v>
      </c>
      <c r="C342" s="15" t="s">
        <v>50</v>
      </c>
      <c r="D342" s="15" t="s">
        <v>51</v>
      </c>
      <c r="E342" s="16" t="s">
        <v>52</v>
      </c>
      <c r="F342" s="13" t="s">
        <v>3</v>
      </c>
      <c r="G342" s="13" t="s">
        <v>4</v>
      </c>
      <c r="H342" s="15" t="s">
        <v>53</v>
      </c>
      <c r="I342" s="15" t="s">
        <v>54</v>
      </c>
    </row>
    <row r="343" s="4" customFormat="1" ht="15" customHeight="1" spans="1:9">
      <c r="A343" s="23">
        <v>1</v>
      </c>
      <c r="B343" s="27" t="s">
        <v>337</v>
      </c>
      <c r="C343" s="28"/>
      <c r="D343" s="28" t="s">
        <v>338</v>
      </c>
      <c r="E343" s="29" t="s">
        <v>339</v>
      </c>
      <c r="F343" s="23">
        <v>1</v>
      </c>
      <c r="G343" s="23" t="s">
        <v>60</v>
      </c>
      <c r="H343" s="23"/>
      <c r="I343" s="32"/>
    </row>
    <row r="344" s="4" customFormat="1" ht="15" customHeight="1" spans="1:9">
      <c r="A344" s="23">
        <v>2</v>
      </c>
      <c r="B344" s="27" t="s">
        <v>340</v>
      </c>
      <c r="C344" s="28"/>
      <c r="D344" s="28" t="s">
        <v>341</v>
      </c>
      <c r="E344" s="27" t="s">
        <v>353</v>
      </c>
      <c r="F344" s="23">
        <v>4</v>
      </c>
      <c r="G344" s="23" t="s">
        <v>67</v>
      </c>
      <c r="H344" s="23"/>
      <c r="I344" s="32"/>
    </row>
    <row r="345" s="4" customFormat="1" ht="15" customHeight="1" spans="1:9">
      <c r="A345" s="23">
        <v>3</v>
      </c>
      <c r="B345" s="27" t="s">
        <v>343</v>
      </c>
      <c r="C345" s="28"/>
      <c r="D345" s="28" t="s">
        <v>344</v>
      </c>
      <c r="E345" s="29" t="s">
        <v>345</v>
      </c>
      <c r="F345" s="23">
        <v>1</v>
      </c>
      <c r="G345" s="23" t="s">
        <v>67</v>
      </c>
      <c r="H345" s="23"/>
      <c r="I345" s="32"/>
    </row>
    <row r="346" s="4" customFormat="1" ht="15" customHeight="1" spans="1:9">
      <c r="A346" s="23">
        <v>4</v>
      </c>
      <c r="B346" s="27" t="s">
        <v>73</v>
      </c>
      <c r="C346" s="28"/>
      <c r="D346" s="28" t="s">
        <v>74</v>
      </c>
      <c r="E346" s="29" t="s">
        <v>75</v>
      </c>
      <c r="F346" s="23">
        <v>1</v>
      </c>
      <c r="G346" s="23" t="s">
        <v>70</v>
      </c>
      <c r="H346" s="23"/>
      <c r="I346" s="32"/>
    </row>
    <row r="347" s="4" customFormat="1" ht="15" customHeight="1" spans="1:9">
      <c r="A347" s="23">
        <v>5</v>
      </c>
      <c r="B347" s="27" t="s">
        <v>85</v>
      </c>
      <c r="C347" s="28"/>
      <c r="D347" s="28"/>
      <c r="E347" s="27" t="s">
        <v>86</v>
      </c>
      <c r="F347" s="23">
        <v>2</v>
      </c>
      <c r="G347" s="23" t="s">
        <v>60</v>
      </c>
      <c r="H347" s="23"/>
      <c r="I347" s="32"/>
    </row>
    <row r="348" s="4" customFormat="1" ht="15" customHeight="1" spans="1:9">
      <c r="A348" s="23">
        <v>6</v>
      </c>
      <c r="B348" s="27" t="s">
        <v>346</v>
      </c>
      <c r="C348" s="28"/>
      <c r="D348" s="28" t="s">
        <v>347</v>
      </c>
      <c r="E348" s="29" t="s">
        <v>348</v>
      </c>
      <c r="F348" s="23">
        <v>4</v>
      </c>
      <c r="G348" s="23" t="s">
        <v>67</v>
      </c>
      <c r="H348" s="23"/>
      <c r="I348" s="32"/>
    </row>
    <row r="349" s="3" customFormat="1" ht="15" customHeight="1" spans="1:9">
      <c r="A349" s="18" t="s">
        <v>94</v>
      </c>
      <c r="B349" s="18"/>
      <c r="C349" s="19"/>
      <c r="D349" s="19"/>
      <c r="E349" s="27"/>
      <c r="F349" s="23"/>
      <c r="G349" s="23"/>
      <c r="H349" s="31"/>
      <c r="I349" s="32"/>
    </row>
    <row r="350" s="2" customFormat="1" ht="31" customHeight="1" spans="1:9">
      <c r="A350" s="13" t="s">
        <v>48</v>
      </c>
      <c r="B350" s="14" t="s">
        <v>49</v>
      </c>
      <c r="C350" s="15" t="s">
        <v>50</v>
      </c>
      <c r="D350" s="15" t="s">
        <v>51</v>
      </c>
      <c r="E350" s="16" t="s">
        <v>52</v>
      </c>
      <c r="F350" s="13" t="s">
        <v>3</v>
      </c>
      <c r="G350" s="13" t="s">
        <v>4</v>
      </c>
      <c r="H350" s="15" t="s">
        <v>53</v>
      </c>
      <c r="I350" s="15" t="s">
        <v>54</v>
      </c>
    </row>
    <row r="351" s="3" customFormat="1" ht="15" customHeight="1" spans="1:9">
      <c r="A351" s="37">
        <v>1</v>
      </c>
      <c r="B351" s="38" t="s">
        <v>99</v>
      </c>
      <c r="C351" s="39"/>
      <c r="D351" s="39" t="s">
        <v>96</v>
      </c>
      <c r="E351" s="27" t="s">
        <v>100</v>
      </c>
      <c r="F351" s="37">
        <v>41</v>
      </c>
      <c r="G351" s="37" t="s">
        <v>98</v>
      </c>
      <c r="H351" s="23"/>
      <c r="I351" s="32"/>
    </row>
    <row r="352" s="3" customFormat="1" ht="15" customHeight="1" spans="1:9">
      <c r="A352" s="37">
        <v>2</v>
      </c>
      <c r="B352" s="27" t="s">
        <v>101</v>
      </c>
      <c r="C352" s="28"/>
      <c r="D352" s="28"/>
      <c r="E352" s="27" t="s">
        <v>102</v>
      </c>
      <c r="F352" s="23">
        <v>41</v>
      </c>
      <c r="G352" s="23" t="s">
        <v>98</v>
      </c>
      <c r="H352" s="23"/>
      <c r="I352" s="32"/>
    </row>
    <row r="353" s="3" customFormat="1" ht="15" customHeight="1" spans="1:9">
      <c r="A353" s="37">
        <v>3</v>
      </c>
      <c r="B353" s="27" t="s">
        <v>103</v>
      </c>
      <c r="C353" s="28"/>
      <c r="D353" s="28"/>
      <c r="E353" s="27" t="s">
        <v>104</v>
      </c>
      <c r="F353" s="23">
        <v>98</v>
      </c>
      <c r="G353" s="23" t="s">
        <v>98</v>
      </c>
      <c r="H353" s="23"/>
      <c r="I353" s="32"/>
    </row>
    <row r="354" s="3" customFormat="1" ht="15" customHeight="1" spans="1:9">
      <c r="A354" s="37">
        <v>4</v>
      </c>
      <c r="B354" s="38" t="s">
        <v>105</v>
      </c>
      <c r="C354" s="39"/>
      <c r="D354" s="39" t="s">
        <v>96</v>
      </c>
      <c r="E354" s="27" t="s">
        <v>106</v>
      </c>
      <c r="F354" s="37">
        <v>62</v>
      </c>
      <c r="G354" s="37" t="s">
        <v>98</v>
      </c>
      <c r="H354" s="37"/>
      <c r="I354" s="32"/>
    </row>
    <row r="355" s="3" customFormat="1" ht="15" customHeight="1" spans="1:9">
      <c r="A355" s="37">
        <v>5</v>
      </c>
      <c r="B355" s="38" t="s">
        <v>107</v>
      </c>
      <c r="C355" s="39"/>
      <c r="D355" s="39" t="s">
        <v>96</v>
      </c>
      <c r="E355" s="27" t="s">
        <v>108</v>
      </c>
      <c r="F355" s="37">
        <v>41</v>
      </c>
      <c r="G355" s="37" t="s">
        <v>98</v>
      </c>
      <c r="H355" s="37"/>
      <c r="I355" s="32"/>
    </row>
    <row r="356" s="3" customFormat="1" ht="15" customHeight="1" spans="1:9">
      <c r="A356" s="37">
        <v>6</v>
      </c>
      <c r="B356" s="27" t="s">
        <v>109</v>
      </c>
      <c r="C356" s="28"/>
      <c r="D356" s="28"/>
      <c r="E356" s="29" t="s">
        <v>110</v>
      </c>
      <c r="F356" s="23">
        <v>41</v>
      </c>
      <c r="G356" s="23" t="s">
        <v>98</v>
      </c>
      <c r="H356" s="23"/>
      <c r="I356" s="32"/>
    </row>
    <row r="357" s="3" customFormat="1" ht="15" customHeight="1" spans="1:9">
      <c r="A357" s="37">
        <v>7</v>
      </c>
      <c r="B357" s="27" t="s">
        <v>349</v>
      </c>
      <c r="C357" s="28"/>
      <c r="D357" s="28" t="s">
        <v>96</v>
      </c>
      <c r="E357" s="29" t="s">
        <v>354</v>
      </c>
      <c r="F357" s="23">
        <v>1</v>
      </c>
      <c r="G357" s="23" t="s">
        <v>27</v>
      </c>
      <c r="H357" s="23"/>
      <c r="I357" s="32"/>
    </row>
    <row r="358" s="3" customFormat="1" ht="15" customHeight="1" spans="1:9">
      <c r="A358" s="37">
        <v>8</v>
      </c>
      <c r="B358" s="27" t="s">
        <v>351</v>
      </c>
      <c r="C358" s="28"/>
      <c r="D358" s="28" t="s">
        <v>96</v>
      </c>
      <c r="E358" s="27" t="s">
        <v>355</v>
      </c>
      <c r="F358" s="23">
        <v>1</v>
      </c>
      <c r="G358" s="23" t="s">
        <v>27</v>
      </c>
      <c r="H358" s="23"/>
      <c r="I358" s="32"/>
    </row>
    <row r="359" s="3" customFormat="1" ht="15" customHeight="1" spans="1:9">
      <c r="A359" s="37">
        <v>9</v>
      </c>
      <c r="B359" s="27" t="s">
        <v>115</v>
      </c>
      <c r="C359" s="28"/>
      <c r="D359" s="28"/>
      <c r="E359" s="27" t="s">
        <v>116</v>
      </c>
      <c r="F359" s="23">
        <v>6</v>
      </c>
      <c r="G359" s="23" t="s">
        <v>117</v>
      </c>
      <c r="H359" s="23"/>
      <c r="I359" s="32"/>
    </row>
    <row r="360" s="3" customFormat="1" ht="15" customHeight="1" spans="1:9">
      <c r="A360" s="37">
        <v>10</v>
      </c>
      <c r="B360" s="27" t="s">
        <v>127</v>
      </c>
      <c r="C360" s="28"/>
      <c r="D360" s="28"/>
      <c r="E360" s="27" t="s">
        <v>128</v>
      </c>
      <c r="F360" s="23">
        <v>41</v>
      </c>
      <c r="G360" s="23" t="s">
        <v>98</v>
      </c>
      <c r="H360" s="23"/>
      <c r="I360" s="32"/>
    </row>
    <row r="361" s="3" customFormat="1" ht="15" customHeight="1" spans="1:9">
      <c r="A361" s="17"/>
      <c r="B361" s="18" t="s">
        <v>55</v>
      </c>
      <c r="C361" s="19"/>
      <c r="D361" s="19" t="s">
        <v>15</v>
      </c>
      <c r="E361" s="27"/>
      <c r="F361" s="18"/>
      <c r="G361" s="18"/>
      <c r="H361" s="31"/>
      <c r="I361" s="32"/>
    </row>
    <row r="362" s="3" customFormat="1" ht="15" customHeight="1" spans="1:9">
      <c r="A362" s="18" t="s">
        <v>56</v>
      </c>
      <c r="B362" s="18"/>
      <c r="C362" s="19"/>
      <c r="D362" s="19"/>
      <c r="E362" s="27"/>
      <c r="F362" s="23"/>
      <c r="G362" s="23"/>
      <c r="H362" s="31"/>
      <c r="I362" s="32"/>
    </row>
    <row r="363" s="2" customFormat="1" ht="31" customHeight="1" spans="1:9">
      <c r="A363" s="13" t="s">
        <v>48</v>
      </c>
      <c r="B363" s="14" t="s">
        <v>49</v>
      </c>
      <c r="C363" s="15" t="s">
        <v>50</v>
      </c>
      <c r="D363" s="15" t="s">
        <v>51</v>
      </c>
      <c r="E363" s="16" t="s">
        <v>52</v>
      </c>
      <c r="F363" s="13" t="s">
        <v>3</v>
      </c>
      <c r="G363" s="13" t="s">
        <v>4</v>
      </c>
      <c r="H363" s="15" t="s">
        <v>53</v>
      </c>
      <c r="I363" s="15" t="s">
        <v>54</v>
      </c>
    </row>
    <row r="364" s="4" customFormat="1" ht="15" customHeight="1" spans="1:9">
      <c r="A364" s="23">
        <v>1</v>
      </c>
      <c r="B364" s="27" t="s">
        <v>337</v>
      </c>
      <c r="C364" s="28"/>
      <c r="D364" s="28" t="s">
        <v>338</v>
      </c>
      <c r="E364" s="29" t="s">
        <v>356</v>
      </c>
      <c r="F364" s="23">
        <v>1</v>
      </c>
      <c r="G364" s="23" t="s">
        <v>60</v>
      </c>
      <c r="H364" s="23"/>
      <c r="I364" s="32"/>
    </row>
    <row r="365" s="4" customFormat="1" ht="15" customHeight="1" spans="1:9">
      <c r="A365" s="23">
        <v>2</v>
      </c>
      <c r="B365" s="27" t="s">
        <v>340</v>
      </c>
      <c r="C365" s="28"/>
      <c r="D365" s="28" t="s">
        <v>341</v>
      </c>
      <c r="E365" s="27" t="s">
        <v>353</v>
      </c>
      <c r="F365" s="23">
        <v>4</v>
      </c>
      <c r="G365" s="23" t="s">
        <v>67</v>
      </c>
      <c r="H365" s="23"/>
      <c r="I365" s="32"/>
    </row>
    <row r="366" s="4" customFormat="1" ht="15" customHeight="1" spans="1:9">
      <c r="A366" s="23">
        <v>3</v>
      </c>
      <c r="B366" s="27" t="s">
        <v>343</v>
      </c>
      <c r="C366" s="28"/>
      <c r="D366" s="28" t="s">
        <v>344</v>
      </c>
      <c r="E366" s="29" t="s">
        <v>345</v>
      </c>
      <c r="F366" s="23">
        <v>1</v>
      </c>
      <c r="G366" s="23" t="s">
        <v>67</v>
      </c>
      <c r="H366" s="23"/>
      <c r="I366" s="32"/>
    </row>
    <row r="367" s="4" customFormat="1" ht="15" customHeight="1" spans="1:9">
      <c r="A367" s="23">
        <v>4</v>
      </c>
      <c r="B367" s="27" t="s">
        <v>73</v>
      </c>
      <c r="C367" s="28"/>
      <c r="D367" s="28" t="s">
        <v>74</v>
      </c>
      <c r="E367" s="29" t="s">
        <v>75</v>
      </c>
      <c r="F367" s="23">
        <v>1</v>
      </c>
      <c r="G367" s="23" t="s">
        <v>70</v>
      </c>
      <c r="H367" s="23"/>
      <c r="I367" s="32"/>
    </row>
    <row r="368" s="4" customFormat="1" ht="15" customHeight="1" spans="1:9">
      <c r="A368" s="23">
        <v>5</v>
      </c>
      <c r="B368" s="27" t="s">
        <v>85</v>
      </c>
      <c r="C368" s="28"/>
      <c r="D368" s="28"/>
      <c r="E368" s="27" t="s">
        <v>86</v>
      </c>
      <c r="F368" s="23">
        <v>2</v>
      </c>
      <c r="G368" s="23" t="s">
        <v>60</v>
      </c>
      <c r="H368" s="23"/>
      <c r="I368" s="32"/>
    </row>
    <row r="369" s="4" customFormat="1" ht="15" customHeight="1" spans="1:9">
      <c r="A369" s="23">
        <v>6</v>
      </c>
      <c r="B369" s="27" t="s">
        <v>346</v>
      </c>
      <c r="C369" s="28"/>
      <c r="D369" s="28" t="s">
        <v>347</v>
      </c>
      <c r="E369" s="29" t="s">
        <v>348</v>
      </c>
      <c r="F369" s="23">
        <v>6</v>
      </c>
      <c r="G369" s="23" t="s">
        <v>67</v>
      </c>
      <c r="H369" s="23"/>
      <c r="I369" s="32"/>
    </row>
    <row r="370" s="3" customFormat="1" ht="15" customHeight="1" spans="1:9">
      <c r="A370" s="18" t="s">
        <v>94</v>
      </c>
      <c r="B370" s="18"/>
      <c r="C370" s="19"/>
      <c r="D370" s="19"/>
      <c r="E370" s="27"/>
      <c r="F370" s="23"/>
      <c r="G370" s="23"/>
      <c r="H370" s="31"/>
      <c r="I370" s="32"/>
    </row>
    <row r="371" s="2" customFormat="1" ht="31" customHeight="1" spans="1:9">
      <c r="A371" s="13" t="s">
        <v>48</v>
      </c>
      <c r="B371" s="14" t="s">
        <v>49</v>
      </c>
      <c r="C371" s="15" t="s">
        <v>50</v>
      </c>
      <c r="D371" s="15" t="s">
        <v>51</v>
      </c>
      <c r="E371" s="16" t="s">
        <v>52</v>
      </c>
      <c r="F371" s="13" t="s">
        <v>3</v>
      </c>
      <c r="G371" s="13" t="s">
        <v>4</v>
      </c>
      <c r="H371" s="15" t="s">
        <v>53</v>
      </c>
      <c r="I371" s="15" t="s">
        <v>54</v>
      </c>
    </row>
    <row r="372" s="3" customFormat="1" ht="15" customHeight="1" spans="1:9">
      <c r="A372" s="37">
        <v>1</v>
      </c>
      <c r="B372" s="38" t="s">
        <v>99</v>
      </c>
      <c r="C372" s="39"/>
      <c r="D372" s="39" t="s">
        <v>96</v>
      </c>
      <c r="E372" s="27" t="s">
        <v>100</v>
      </c>
      <c r="F372" s="37">
        <v>40</v>
      </c>
      <c r="G372" s="37" t="s">
        <v>98</v>
      </c>
      <c r="H372" s="23"/>
      <c r="I372" s="32"/>
    </row>
    <row r="373" s="3" customFormat="1" ht="15" customHeight="1" spans="1:9">
      <c r="A373" s="37">
        <v>2</v>
      </c>
      <c r="B373" s="27" t="s">
        <v>101</v>
      </c>
      <c r="C373" s="28"/>
      <c r="D373" s="28"/>
      <c r="E373" s="27" t="s">
        <v>102</v>
      </c>
      <c r="F373" s="23">
        <v>40</v>
      </c>
      <c r="G373" s="23" t="s">
        <v>98</v>
      </c>
      <c r="H373" s="23"/>
      <c r="I373" s="32"/>
    </row>
    <row r="374" s="3" customFormat="1" ht="15" customHeight="1" spans="1:9">
      <c r="A374" s="37">
        <v>3</v>
      </c>
      <c r="B374" s="27" t="s">
        <v>103</v>
      </c>
      <c r="C374" s="28"/>
      <c r="D374" s="28"/>
      <c r="E374" s="27" t="s">
        <v>104</v>
      </c>
      <c r="F374" s="23">
        <v>96</v>
      </c>
      <c r="G374" s="23" t="s">
        <v>98</v>
      </c>
      <c r="H374" s="23"/>
      <c r="I374" s="32"/>
    </row>
    <row r="375" s="3" customFormat="1" ht="15" customHeight="1" spans="1:9">
      <c r="A375" s="37">
        <v>4</v>
      </c>
      <c r="B375" s="38" t="s">
        <v>105</v>
      </c>
      <c r="C375" s="39"/>
      <c r="D375" s="39" t="s">
        <v>96</v>
      </c>
      <c r="E375" s="27" t="s">
        <v>106</v>
      </c>
      <c r="F375" s="37">
        <v>60</v>
      </c>
      <c r="G375" s="37" t="s">
        <v>98</v>
      </c>
      <c r="H375" s="37"/>
      <c r="I375" s="32"/>
    </row>
    <row r="376" s="3" customFormat="1" ht="15" customHeight="1" spans="1:9">
      <c r="A376" s="37">
        <v>5</v>
      </c>
      <c r="B376" s="38" t="s">
        <v>107</v>
      </c>
      <c r="C376" s="39"/>
      <c r="D376" s="39" t="s">
        <v>96</v>
      </c>
      <c r="E376" s="27" t="s">
        <v>108</v>
      </c>
      <c r="F376" s="37">
        <v>40</v>
      </c>
      <c r="G376" s="37" t="s">
        <v>98</v>
      </c>
      <c r="H376" s="37"/>
      <c r="I376" s="32"/>
    </row>
    <row r="377" s="3" customFormat="1" ht="15" customHeight="1" spans="1:9">
      <c r="A377" s="37">
        <v>6</v>
      </c>
      <c r="B377" s="27" t="s">
        <v>109</v>
      </c>
      <c r="C377" s="28"/>
      <c r="D377" s="28"/>
      <c r="E377" s="29" t="s">
        <v>110</v>
      </c>
      <c r="F377" s="23">
        <v>40</v>
      </c>
      <c r="G377" s="23" t="s">
        <v>98</v>
      </c>
      <c r="H377" s="23"/>
      <c r="I377" s="32"/>
    </row>
    <row r="378" s="3" customFormat="1" ht="15" customHeight="1" spans="1:9">
      <c r="A378" s="37">
        <v>7</v>
      </c>
      <c r="B378" s="27" t="s">
        <v>349</v>
      </c>
      <c r="C378" s="28"/>
      <c r="D378" s="28" t="s">
        <v>96</v>
      </c>
      <c r="E378" s="29" t="s">
        <v>357</v>
      </c>
      <c r="F378" s="23">
        <v>1</v>
      </c>
      <c r="G378" s="23" t="s">
        <v>27</v>
      </c>
      <c r="H378" s="23"/>
      <c r="I378" s="32"/>
    </row>
    <row r="379" s="3" customFormat="1" ht="15" customHeight="1" spans="1:9">
      <c r="A379" s="37">
        <v>8</v>
      </c>
      <c r="B379" s="27" t="s">
        <v>351</v>
      </c>
      <c r="C379" s="28"/>
      <c r="D379" s="28" t="s">
        <v>96</v>
      </c>
      <c r="E379" s="27" t="s">
        <v>358</v>
      </c>
      <c r="F379" s="23">
        <v>1</v>
      </c>
      <c r="G379" s="23" t="s">
        <v>27</v>
      </c>
      <c r="H379" s="23"/>
      <c r="I379" s="32"/>
    </row>
    <row r="380" s="3" customFormat="1" ht="15" customHeight="1" spans="1:9">
      <c r="A380" s="37">
        <v>9</v>
      </c>
      <c r="B380" s="27" t="s">
        <v>115</v>
      </c>
      <c r="C380" s="28"/>
      <c r="D380" s="28"/>
      <c r="E380" s="27" t="s">
        <v>116</v>
      </c>
      <c r="F380" s="23">
        <v>6</v>
      </c>
      <c r="G380" s="23" t="s">
        <v>117</v>
      </c>
      <c r="H380" s="23"/>
      <c r="I380" s="32"/>
    </row>
    <row r="381" s="3" customFormat="1" ht="15" customHeight="1" spans="1:9">
      <c r="A381" s="37">
        <v>10</v>
      </c>
      <c r="B381" s="27" t="s">
        <v>127</v>
      </c>
      <c r="C381" s="28"/>
      <c r="D381" s="28"/>
      <c r="E381" s="27" t="s">
        <v>128</v>
      </c>
      <c r="F381" s="23">
        <v>40</v>
      </c>
      <c r="G381" s="23" t="s">
        <v>98</v>
      </c>
      <c r="H381" s="23"/>
      <c r="I381" s="32"/>
    </row>
    <row r="382" s="3" customFormat="1" ht="15" customHeight="1" spans="1:9">
      <c r="A382" s="17"/>
      <c r="B382" s="18" t="s">
        <v>55</v>
      </c>
      <c r="C382" s="19"/>
      <c r="D382" s="19" t="s">
        <v>16</v>
      </c>
      <c r="E382" s="27"/>
      <c r="F382" s="18"/>
      <c r="G382" s="18"/>
      <c r="H382" s="33"/>
      <c r="I382" s="32"/>
    </row>
    <row r="383" s="3" customFormat="1" ht="15" customHeight="1" spans="1:9">
      <c r="A383" s="18" t="s">
        <v>56</v>
      </c>
      <c r="B383" s="18"/>
      <c r="C383" s="19"/>
      <c r="D383" s="19"/>
      <c r="E383" s="27"/>
      <c r="F383" s="23"/>
      <c r="G383" s="23"/>
      <c r="H383" s="31"/>
      <c r="I383" s="32"/>
    </row>
    <row r="384" s="2" customFormat="1" ht="31" customHeight="1" spans="1:9">
      <c r="A384" s="13" t="s">
        <v>48</v>
      </c>
      <c r="B384" s="14" t="s">
        <v>49</v>
      </c>
      <c r="C384" s="15" t="s">
        <v>50</v>
      </c>
      <c r="D384" s="15" t="s">
        <v>51</v>
      </c>
      <c r="E384" s="16" t="s">
        <v>52</v>
      </c>
      <c r="F384" s="13" t="s">
        <v>3</v>
      </c>
      <c r="G384" s="13" t="s">
        <v>4</v>
      </c>
      <c r="H384" s="15" t="s">
        <v>53</v>
      </c>
      <c r="I384" s="15" t="s">
        <v>54</v>
      </c>
    </row>
    <row r="385" s="4" customFormat="1" ht="15" customHeight="1" spans="1:9">
      <c r="A385" s="23">
        <v>1</v>
      </c>
      <c r="B385" s="27" t="s">
        <v>346</v>
      </c>
      <c r="C385" s="28"/>
      <c r="D385" s="28" t="s">
        <v>347</v>
      </c>
      <c r="E385" s="29" t="s">
        <v>348</v>
      </c>
      <c r="F385" s="23">
        <v>24</v>
      </c>
      <c r="G385" s="23" t="s">
        <v>67</v>
      </c>
      <c r="H385" s="23"/>
      <c r="I385" s="32"/>
    </row>
    <row r="386" s="3" customFormat="1" ht="15" customHeight="1" spans="1:9">
      <c r="A386" s="18" t="s">
        <v>94</v>
      </c>
      <c r="B386" s="18"/>
      <c r="C386" s="19"/>
      <c r="D386" s="19"/>
      <c r="E386" s="27"/>
      <c r="F386" s="23"/>
      <c r="G386" s="23"/>
      <c r="H386" s="31"/>
      <c r="I386" s="32"/>
    </row>
    <row r="387" s="2" customFormat="1" ht="31" customHeight="1" spans="1:9">
      <c r="A387" s="13" t="s">
        <v>48</v>
      </c>
      <c r="B387" s="14" t="s">
        <v>49</v>
      </c>
      <c r="C387" s="15" t="s">
        <v>50</v>
      </c>
      <c r="D387" s="15" t="s">
        <v>51</v>
      </c>
      <c r="E387" s="16" t="s">
        <v>52</v>
      </c>
      <c r="F387" s="13" t="s">
        <v>3</v>
      </c>
      <c r="G387" s="13" t="s">
        <v>4</v>
      </c>
      <c r="H387" s="15" t="s">
        <v>53</v>
      </c>
      <c r="I387" s="15" t="s">
        <v>54</v>
      </c>
    </row>
    <row r="388" s="3" customFormat="1" ht="15" customHeight="1" spans="1:9">
      <c r="A388" s="37">
        <v>1</v>
      </c>
      <c r="B388" s="38" t="s">
        <v>99</v>
      </c>
      <c r="C388" s="39"/>
      <c r="D388" s="39" t="s">
        <v>96</v>
      </c>
      <c r="E388" s="27" t="s">
        <v>100</v>
      </c>
      <c r="F388" s="37">
        <v>65</v>
      </c>
      <c r="G388" s="37" t="s">
        <v>98</v>
      </c>
      <c r="H388" s="23"/>
      <c r="I388" s="32"/>
    </row>
    <row r="389" s="3" customFormat="1" ht="15" customHeight="1" spans="1:9">
      <c r="A389" s="37">
        <v>2</v>
      </c>
      <c r="B389" s="27" t="s">
        <v>101</v>
      </c>
      <c r="C389" s="28"/>
      <c r="D389" s="28"/>
      <c r="E389" s="27" t="s">
        <v>102</v>
      </c>
      <c r="F389" s="23">
        <v>65</v>
      </c>
      <c r="G389" s="23" t="s">
        <v>98</v>
      </c>
      <c r="H389" s="23"/>
      <c r="I389" s="32"/>
    </row>
    <row r="390" s="3" customFormat="1" ht="15" customHeight="1" spans="1:9">
      <c r="A390" s="37">
        <v>3</v>
      </c>
      <c r="B390" s="27" t="s">
        <v>103</v>
      </c>
      <c r="C390" s="28"/>
      <c r="D390" s="28"/>
      <c r="E390" s="27" t="s">
        <v>104</v>
      </c>
      <c r="F390" s="23">
        <v>156</v>
      </c>
      <c r="G390" s="23" t="s">
        <v>98</v>
      </c>
      <c r="H390" s="23"/>
      <c r="I390" s="32"/>
    </row>
    <row r="391" s="3" customFormat="1" ht="15" customHeight="1" spans="1:9">
      <c r="A391" s="37">
        <v>4</v>
      </c>
      <c r="B391" s="38" t="s">
        <v>105</v>
      </c>
      <c r="C391" s="39"/>
      <c r="D391" s="39" t="s">
        <v>96</v>
      </c>
      <c r="E391" s="27" t="s">
        <v>106</v>
      </c>
      <c r="F391" s="37">
        <v>98</v>
      </c>
      <c r="G391" s="37" t="s">
        <v>98</v>
      </c>
      <c r="H391" s="37"/>
      <c r="I391" s="32"/>
    </row>
    <row r="392" s="3" customFormat="1" ht="15" customHeight="1" spans="1:9">
      <c r="A392" s="37">
        <v>5</v>
      </c>
      <c r="B392" s="38" t="s">
        <v>107</v>
      </c>
      <c r="C392" s="39"/>
      <c r="D392" s="39" t="s">
        <v>96</v>
      </c>
      <c r="E392" s="27" t="s">
        <v>108</v>
      </c>
      <c r="F392" s="37">
        <v>65</v>
      </c>
      <c r="G392" s="37" t="s">
        <v>98</v>
      </c>
      <c r="H392" s="37"/>
      <c r="I392" s="32"/>
    </row>
    <row r="393" s="3" customFormat="1" ht="15" customHeight="1" spans="1:9">
      <c r="A393" s="37">
        <v>6</v>
      </c>
      <c r="B393" s="27" t="s">
        <v>109</v>
      </c>
      <c r="C393" s="28"/>
      <c r="D393" s="28"/>
      <c r="E393" s="29" t="s">
        <v>110</v>
      </c>
      <c r="F393" s="23">
        <v>65</v>
      </c>
      <c r="G393" s="23" t="s">
        <v>98</v>
      </c>
      <c r="H393" s="23"/>
      <c r="I393" s="32"/>
    </row>
    <row r="394" s="3" customFormat="1" ht="15" customHeight="1" spans="1:9">
      <c r="A394" s="37">
        <v>7</v>
      </c>
      <c r="B394" s="27" t="s">
        <v>115</v>
      </c>
      <c r="C394" s="28"/>
      <c r="D394" s="28"/>
      <c r="E394" s="27" t="s">
        <v>116</v>
      </c>
      <c r="F394" s="23">
        <v>8</v>
      </c>
      <c r="G394" s="23" t="s">
        <v>117</v>
      </c>
      <c r="H394" s="23"/>
      <c r="I394" s="32"/>
    </row>
    <row r="395" s="3" customFormat="1" ht="15" customHeight="1" spans="1:9">
      <c r="A395" s="37">
        <v>8</v>
      </c>
      <c r="B395" s="27" t="s">
        <v>127</v>
      </c>
      <c r="C395" s="28"/>
      <c r="D395" s="28"/>
      <c r="E395" s="27" t="s">
        <v>128</v>
      </c>
      <c r="F395" s="23">
        <v>65</v>
      </c>
      <c r="G395" s="23" t="s">
        <v>98</v>
      </c>
      <c r="H395" s="23"/>
      <c r="I395" s="32"/>
    </row>
    <row r="396" s="2" customFormat="1" ht="31" customHeight="1" spans="1:9">
      <c r="A396" s="13" t="s">
        <v>48</v>
      </c>
      <c r="B396" s="14" t="s">
        <v>49</v>
      </c>
      <c r="C396" s="15" t="s">
        <v>50</v>
      </c>
      <c r="D396" s="15" t="s">
        <v>51</v>
      </c>
      <c r="E396" s="16" t="s">
        <v>52</v>
      </c>
      <c r="F396" s="13" t="s">
        <v>3</v>
      </c>
      <c r="G396" s="13" t="s">
        <v>4</v>
      </c>
      <c r="H396" s="15" t="s">
        <v>53</v>
      </c>
      <c r="I396" s="15" t="s">
        <v>54</v>
      </c>
    </row>
    <row r="397" s="5" customFormat="1" ht="15" customHeight="1" spans="1:9">
      <c r="A397" s="18" t="s">
        <v>359</v>
      </c>
      <c r="B397" s="18"/>
      <c r="C397" s="19"/>
      <c r="D397" s="19"/>
      <c r="E397" s="27"/>
      <c r="F397" s="23"/>
      <c r="G397" s="23"/>
      <c r="H397" s="31"/>
      <c r="I397" s="32"/>
    </row>
    <row r="398" s="5" customFormat="1" ht="15" customHeight="1" spans="1:9">
      <c r="A398" s="23"/>
      <c r="B398" s="18" t="s">
        <v>360</v>
      </c>
      <c r="C398" s="28"/>
      <c r="D398" s="28" t="s">
        <v>96</v>
      </c>
      <c r="E398" s="27" t="s">
        <v>96</v>
      </c>
      <c r="F398" s="23"/>
      <c r="G398" s="23"/>
      <c r="H398" s="31"/>
      <c r="I398" s="32"/>
    </row>
    <row r="399" s="5" customFormat="1" ht="15" customHeight="1" spans="1:9">
      <c r="A399" s="23">
        <v>1</v>
      </c>
      <c r="B399" s="40" t="s">
        <v>361</v>
      </c>
      <c r="C399" s="28"/>
      <c r="D399" s="28" t="s">
        <v>362</v>
      </c>
      <c r="E399" s="27" t="s">
        <v>363</v>
      </c>
      <c r="F399" s="23">
        <v>66</v>
      </c>
      <c r="G399" s="23" t="s">
        <v>67</v>
      </c>
      <c r="H399" s="23"/>
      <c r="I399" s="32"/>
    </row>
    <row r="400" s="5" customFormat="1" ht="15" customHeight="1" spans="1:9">
      <c r="A400" s="23">
        <v>2</v>
      </c>
      <c r="B400" s="27" t="s">
        <v>364</v>
      </c>
      <c r="C400" s="28"/>
      <c r="D400" s="28" t="s">
        <v>365</v>
      </c>
      <c r="E400" s="27" t="s">
        <v>366</v>
      </c>
      <c r="F400" s="23">
        <v>66</v>
      </c>
      <c r="G400" s="23" t="s">
        <v>70</v>
      </c>
      <c r="H400" s="23"/>
      <c r="I400" s="32"/>
    </row>
    <row r="401" s="5" customFormat="1" ht="15" customHeight="1" spans="1:9">
      <c r="A401" s="23">
        <v>3</v>
      </c>
      <c r="B401" s="27" t="s">
        <v>367</v>
      </c>
      <c r="C401" s="28"/>
      <c r="D401" s="28" t="s">
        <v>368</v>
      </c>
      <c r="E401" s="27" t="s">
        <v>369</v>
      </c>
      <c r="F401" s="23">
        <v>66</v>
      </c>
      <c r="G401" s="23" t="s">
        <v>70</v>
      </c>
      <c r="H401" s="23"/>
      <c r="I401" s="32"/>
    </row>
    <row r="402" s="5" customFormat="1" ht="15" customHeight="1" spans="1:9">
      <c r="A402" s="23"/>
      <c r="B402" s="18" t="s">
        <v>370</v>
      </c>
      <c r="C402" s="28"/>
      <c r="D402" s="28" t="s">
        <v>96</v>
      </c>
      <c r="E402" s="27" t="s">
        <v>96</v>
      </c>
      <c r="F402" s="23"/>
      <c r="G402" s="23"/>
      <c r="H402" s="41"/>
      <c r="I402" s="32"/>
    </row>
    <row r="403" s="5" customFormat="1" ht="15" customHeight="1" spans="1:9">
      <c r="A403" s="23">
        <v>1</v>
      </c>
      <c r="B403" s="27" t="s">
        <v>371</v>
      </c>
      <c r="C403" s="28"/>
      <c r="D403" s="28" t="s">
        <v>368</v>
      </c>
      <c r="E403" s="29" t="s">
        <v>372</v>
      </c>
      <c r="F403" s="23">
        <v>66</v>
      </c>
      <c r="G403" s="23" t="s">
        <v>70</v>
      </c>
      <c r="H403" s="23"/>
      <c r="I403" s="32"/>
    </row>
    <row r="404" s="5" customFormat="1" ht="15" customHeight="1" spans="1:9">
      <c r="A404" s="23">
        <v>2</v>
      </c>
      <c r="B404" s="27" t="s">
        <v>373</v>
      </c>
      <c r="C404" s="28"/>
      <c r="D404" s="28" t="s">
        <v>374</v>
      </c>
      <c r="E404" s="27" t="s">
        <v>375</v>
      </c>
      <c r="F404" s="23">
        <v>66</v>
      </c>
      <c r="G404" s="23" t="s">
        <v>70</v>
      </c>
      <c r="H404" s="23"/>
      <c r="I404" s="32"/>
    </row>
    <row r="405" s="5" customFormat="1" ht="15" customHeight="1" spans="1:9">
      <c r="A405" s="23">
        <v>3</v>
      </c>
      <c r="B405" s="27" t="s">
        <v>376</v>
      </c>
      <c r="C405" s="28"/>
      <c r="D405" s="28" t="s">
        <v>377</v>
      </c>
      <c r="E405" s="29" t="s">
        <v>378</v>
      </c>
      <c r="F405" s="23">
        <v>66</v>
      </c>
      <c r="G405" s="23" t="s">
        <v>82</v>
      </c>
      <c r="H405" s="23"/>
      <c r="I405" s="32"/>
    </row>
    <row r="406" s="5" customFormat="1" ht="15" customHeight="1" spans="1:9">
      <c r="A406" s="23">
        <v>4</v>
      </c>
      <c r="B406" s="40" t="s">
        <v>379</v>
      </c>
      <c r="C406" s="28"/>
      <c r="D406" s="28" t="s">
        <v>380</v>
      </c>
      <c r="E406" s="29" t="s">
        <v>381</v>
      </c>
      <c r="F406" s="23">
        <v>66</v>
      </c>
      <c r="G406" s="23" t="s">
        <v>70</v>
      </c>
      <c r="H406" s="23"/>
      <c r="I406" s="32"/>
    </row>
    <row r="407" s="5" customFormat="1" ht="15" customHeight="1" spans="1:9">
      <c r="A407" s="23"/>
      <c r="B407" s="18" t="s">
        <v>382</v>
      </c>
      <c r="C407" s="28"/>
      <c r="D407" s="28" t="s">
        <v>96</v>
      </c>
      <c r="E407" s="27" t="s">
        <v>96</v>
      </c>
      <c r="F407" s="23"/>
      <c r="G407" s="23"/>
      <c r="H407" s="41"/>
      <c r="I407" s="32"/>
    </row>
    <row r="408" s="5" customFormat="1" ht="15" customHeight="1" spans="1:9">
      <c r="A408" s="23">
        <v>1</v>
      </c>
      <c r="B408" s="27" t="s">
        <v>383</v>
      </c>
      <c r="C408" s="28"/>
      <c r="D408" s="28" t="s">
        <v>96</v>
      </c>
      <c r="E408" s="27" t="s">
        <v>384</v>
      </c>
      <c r="F408" s="23">
        <v>66</v>
      </c>
      <c r="G408" s="23" t="s">
        <v>385</v>
      </c>
      <c r="H408" s="23"/>
      <c r="I408" s="32"/>
    </row>
    <row r="409" s="5" customFormat="1" ht="15" customHeight="1" spans="1:9">
      <c r="A409" s="23">
        <v>2</v>
      </c>
      <c r="B409" s="27" t="s">
        <v>386</v>
      </c>
      <c r="C409" s="28"/>
      <c r="D409" s="28" t="s">
        <v>387</v>
      </c>
      <c r="E409" s="29" t="s">
        <v>388</v>
      </c>
      <c r="F409" s="23">
        <v>122</v>
      </c>
      <c r="G409" s="23" t="s">
        <v>67</v>
      </c>
      <c r="H409" s="23"/>
      <c r="I409" s="32"/>
    </row>
    <row r="410" s="5" customFormat="1" ht="15" customHeight="1" spans="1:9">
      <c r="A410" s="23">
        <v>3</v>
      </c>
      <c r="B410" s="27" t="s">
        <v>389</v>
      </c>
      <c r="C410" s="28"/>
      <c r="D410" s="28" t="s">
        <v>96</v>
      </c>
      <c r="E410" s="27" t="s">
        <v>390</v>
      </c>
      <c r="F410" s="23">
        <v>66</v>
      </c>
      <c r="G410" s="23" t="s">
        <v>70</v>
      </c>
      <c r="H410" s="23"/>
      <c r="I410" s="32"/>
    </row>
    <row r="411" s="5" customFormat="1" ht="15" customHeight="1" spans="1:9">
      <c r="A411" s="23">
        <v>4</v>
      </c>
      <c r="B411" s="27" t="s">
        <v>391</v>
      </c>
      <c r="C411" s="28"/>
      <c r="D411" s="28" t="s">
        <v>96</v>
      </c>
      <c r="E411" s="27" t="s">
        <v>392</v>
      </c>
      <c r="F411" s="23">
        <v>66</v>
      </c>
      <c r="G411" s="23" t="s">
        <v>393</v>
      </c>
      <c r="H411" s="23"/>
      <c r="I411" s="32"/>
    </row>
    <row r="412" s="5" customFormat="1" ht="15" customHeight="1" spans="1:9">
      <c r="A412" s="23"/>
      <c r="B412" s="18" t="s">
        <v>394</v>
      </c>
      <c r="C412" s="28"/>
      <c r="D412" s="28" t="s">
        <v>96</v>
      </c>
      <c r="E412" s="27" t="s">
        <v>96</v>
      </c>
      <c r="F412" s="23"/>
      <c r="G412" s="23"/>
      <c r="H412" s="41"/>
      <c r="I412" s="32"/>
    </row>
    <row r="413" s="5" customFormat="1" ht="15" customHeight="1" spans="1:9">
      <c r="A413" s="23"/>
      <c r="B413" s="18" t="s">
        <v>395</v>
      </c>
      <c r="C413" s="28"/>
      <c r="D413" s="28" t="s">
        <v>96</v>
      </c>
      <c r="E413" s="27" t="s">
        <v>96</v>
      </c>
      <c r="F413" s="23"/>
      <c r="G413" s="23"/>
      <c r="H413" s="41"/>
      <c r="I413" s="32"/>
    </row>
    <row r="414" s="5" customFormat="1" ht="15" customHeight="1" spans="1:9">
      <c r="A414" s="23">
        <v>1</v>
      </c>
      <c r="B414" s="27" t="s">
        <v>225</v>
      </c>
      <c r="C414" s="28"/>
      <c r="D414" s="28" t="s">
        <v>368</v>
      </c>
      <c r="E414" s="27" t="s">
        <v>396</v>
      </c>
      <c r="F414" s="23">
        <v>66</v>
      </c>
      <c r="G414" s="23" t="s">
        <v>70</v>
      </c>
      <c r="H414" s="23"/>
      <c r="I414" s="32"/>
    </row>
    <row r="415" s="5" customFormat="1" ht="15" customHeight="1" spans="1:9">
      <c r="A415" s="23">
        <v>2</v>
      </c>
      <c r="B415" s="27" t="s">
        <v>397</v>
      </c>
      <c r="C415" s="28"/>
      <c r="D415" s="28" t="s">
        <v>398</v>
      </c>
      <c r="E415" s="29" t="s">
        <v>399</v>
      </c>
      <c r="F415" s="23">
        <v>66</v>
      </c>
      <c r="G415" s="23" t="s">
        <v>63</v>
      </c>
      <c r="H415" s="23"/>
      <c r="I415" s="32"/>
    </row>
    <row r="416" s="5" customFormat="1" ht="15" customHeight="1" spans="1:9">
      <c r="A416" s="23"/>
      <c r="B416" s="18" t="s">
        <v>400</v>
      </c>
      <c r="C416" s="28"/>
      <c r="D416" s="28" t="s">
        <v>96</v>
      </c>
      <c r="E416" s="27" t="s">
        <v>96</v>
      </c>
      <c r="F416" s="23"/>
      <c r="G416" s="23"/>
      <c r="H416" s="42"/>
      <c r="I416" s="32"/>
    </row>
    <row r="417" s="5" customFormat="1" ht="15" customHeight="1" spans="1:9">
      <c r="A417" s="23">
        <v>1</v>
      </c>
      <c r="B417" s="27" t="s">
        <v>401</v>
      </c>
      <c r="C417" s="28"/>
      <c r="D417" s="28" t="s">
        <v>368</v>
      </c>
      <c r="E417" s="27" t="s">
        <v>402</v>
      </c>
      <c r="F417" s="23">
        <v>66</v>
      </c>
      <c r="G417" s="23" t="s">
        <v>70</v>
      </c>
      <c r="H417" s="23"/>
      <c r="I417" s="32"/>
    </row>
    <row r="418" s="5" customFormat="1" ht="15" customHeight="1" spans="1:9">
      <c r="A418" s="23"/>
      <c r="B418" s="18" t="s">
        <v>403</v>
      </c>
      <c r="C418" s="28"/>
      <c r="D418" s="28" t="s">
        <v>96</v>
      </c>
      <c r="E418" s="27" t="s">
        <v>96</v>
      </c>
      <c r="F418" s="23"/>
      <c r="G418" s="23"/>
      <c r="H418" s="42"/>
      <c r="I418" s="32"/>
    </row>
    <row r="419" s="5" customFormat="1" ht="15" customHeight="1" spans="1:9">
      <c r="A419" s="23">
        <v>1</v>
      </c>
      <c r="B419" s="27" t="s">
        <v>235</v>
      </c>
      <c r="C419" s="28"/>
      <c r="D419" s="28" t="s">
        <v>368</v>
      </c>
      <c r="E419" s="27" t="s">
        <v>404</v>
      </c>
      <c r="F419" s="23">
        <v>66</v>
      </c>
      <c r="G419" s="23" t="s">
        <v>63</v>
      </c>
      <c r="H419" s="23"/>
      <c r="I419" s="32"/>
    </row>
    <row r="420" s="5" customFormat="1" ht="15" customHeight="1" spans="1:9">
      <c r="A420" s="23"/>
      <c r="B420" s="18" t="s">
        <v>405</v>
      </c>
      <c r="C420" s="28"/>
      <c r="D420" s="28" t="s">
        <v>96</v>
      </c>
      <c r="E420" s="27"/>
      <c r="F420" s="23"/>
      <c r="G420" s="23"/>
      <c r="H420" s="42"/>
      <c r="I420" s="32"/>
    </row>
    <row r="421" s="5" customFormat="1" ht="15" customHeight="1" spans="1:9">
      <c r="A421" s="23">
        <v>1</v>
      </c>
      <c r="B421" s="27" t="s">
        <v>406</v>
      </c>
      <c r="C421" s="28"/>
      <c r="D421" s="28" t="s">
        <v>368</v>
      </c>
      <c r="E421" s="27" t="s">
        <v>407</v>
      </c>
      <c r="F421" s="23">
        <v>66</v>
      </c>
      <c r="G421" s="23" t="s">
        <v>63</v>
      </c>
      <c r="H421" s="23"/>
      <c r="I421" s="32"/>
    </row>
    <row r="422" s="5" customFormat="1" ht="15" customHeight="1" spans="1:9">
      <c r="A422" s="23">
        <v>2</v>
      </c>
      <c r="B422" s="27" t="s">
        <v>408</v>
      </c>
      <c r="C422" s="28"/>
      <c r="D422" s="28" t="s">
        <v>409</v>
      </c>
      <c r="E422" s="27" t="s">
        <v>410</v>
      </c>
      <c r="F422" s="23">
        <v>66</v>
      </c>
      <c r="G422" s="23" t="s">
        <v>82</v>
      </c>
      <c r="H422" s="23"/>
      <c r="I422" s="32"/>
    </row>
    <row r="423" s="5" customFormat="1" ht="15" customHeight="1" spans="1:9">
      <c r="A423" s="23">
        <v>3</v>
      </c>
      <c r="B423" s="27" t="s">
        <v>411</v>
      </c>
      <c r="C423" s="28"/>
      <c r="D423" s="28" t="s">
        <v>412</v>
      </c>
      <c r="E423" s="29" t="s">
        <v>413</v>
      </c>
      <c r="F423" s="23">
        <v>66</v>
      </c>
      <c r="G423" s="23" t="s">
        <v>82</v>
      </c>
      <c r="H423" s="23"/>
      <c r="I423" s="32"/>
    </row>
    <row r="424" s="5" customFormat="1" ht="15" customHeight="1" spans="1:9">
      <c r="A424" s="23">
        <v>4</v>
      </c>
      <c r="B424" s="27" t="s">
        <v>414</v>
      </c>
      <c r="C424" s="28"/>
      <c r="D424" s="28" t="s">
        <v>415</v>
      </c>
      <c r="E424" s="29" t="s">
        <v>416</v>
      </c>
      <c r="F424" s="23">
        <v>66</v>
      </c>
      <c r="G424" s="23" t="s">
        <v>82</v>
      </c>
      <c r="H424" s="23"/>
      <c r="I424" s="32"/>
    </row>
    <row r="425" s="5" customFormat="1" ht="15" customHeight="1" spans="1:9">
      <c r="A425" s="23">
        <v>5</v>
      </c>
      <c r="B425" s="27" t="s">
        <v>417</v>
      </c>
      <c r="C425" s="28"/>
      <c r="D425" s="28" t="s">
        <v>368</v>
      </c>
      <c r="E425" s="29" t="s">
        <v>418</v>
      </c>
      <c r="F425" s="23">
        <v>66</v>
      </c>
      <c r="G425" s="23" t="s">
        <v>70</v>
      </c>
      <c r="H425" s="23"/>
      <c r="I425" s="32"/>
    </row>
    <row r="426" s="5" customFormat="1" ht="15" customHeight="1" spans="1:9">
      <c r="A426" s="23">
        <v>6</v>
      </c>
      <c r="B426" s="27" t="s">
        <v>419</v>
      </c>
      <c r="C426" s="28"/>
      <c r="D426" s="28" t="s">
        <v>420</v>
      </c>
      <c r="E426" s="27" t="s">
        <v>421</v>
      </c>
      <c r="F426" s="23">
        <v>66</v>
      </c>
      <c r="G426" s="23" t="s">
        <v>67</v>
      </c>
      <c r="H426" s="23"/>
      <c r="I426" s="32"/>
    </row>
    <row r="427" s="5" customFormat="1" ht="15" customHeight="1" spans="1:9">
      <c r="A427" s="23">
        <v>7</v>
      </c>
      <c r="B427" s="27" t="s">
        <v>422</v>
      </c>
      <c r="C427" s="28"/>
      <c r="D427" s="28" t="s">
        <v>423</v>
      </c>
      <c r="E427" s="27" t="s">
        <v>424</v>
      </c>
      <c r="F427" s="23">
        <v>66</v>
      </c>
      <c r="G427" s="23" t="s">
        <v>67</v>
      </c>
      <c r="H427" s="23"/>
      <c r="I427" s="32"/>
    </row>
    <row r="428" s="5" customFormat="1" ht="15" customHeight="1" spans="1:9">
      <c r="A428" s="23"/>
      <c r="B428" s="18" t="s">
        <v>425</v>
      </c>
      <c r="C428" s="28"/>
      <c r="D428" s="28" t="s">
        <v>96</v>
      </c>
      <c r="E428" s="27" t="s">
        <v>96</v>
      </c>
      <c r="F428" s="23"/>
      <c r="G428" s="23"/>
      <c r="H428" s="42"/>
      <c r="I428" s="32"/>
    </row>
    <row r="429" s="5" customFormat="1" ht="15" customHeight="1" spans="1:9">
      <c r="A429" s="23">
        <v>1</v>
      </c>
      <c r="B429" s="27" t="s">
        <v>426</v>
      </c>
      <c r="C429" s="28"/>
      <c r="D429" s="28" t="s">
        <v>427</v>
      </c>
      <c r="E429" s="27" t="s">
        <v>428</v>
      </c>
      <c r="F429" s="23">
        <v>66</v>
      </c>
      <c r="G429" s="23" t="s">
        <v>429</v>
      </c>
      <c r="H429" s="23"/>
      <c r="I429" s="32"/>
    </row>
    <row r="430" s="5" customFormat="1" ht="15" customHeight="1" spans="1:9">
      <c r="A430" s="23">
        <v>2</v>
      </c>
      <c r="B430" s="27" t="s">
        <v>430</v>
      </c>
      <c r="C430" s="28"/>
      <c r="D430" s="28" t="s">
        <v>431</v>
      </c>
      <c r="E430" s="27" t="s">
        <v>432</v>
      </c>
      <c r="F430" s="23">
        <v>66</v>
      </c>
      <c r="G430" s="23" t="s">
        <v>82</v>
      </c>
      <c r="H430" s="23"/>
      <c r="I430" s="32"/>
    </row>
    <row r="431" s="5" customFormat="1" ht="15" customHeight="1" spans="1:9">
      <c r="A431" s="23"/>
      <c r="B431" s="18" t="s">
        <v>433</v>
      </c>
      <c r="C431" s="28"/>
      <c r="D431" s="28" t="s">
        <v>96</v>
      </c>
      <c r="E431" s="27" t="s">
        <v>96</v>
      </c>
      <c r="F431" s="23"/>
      <c r="G431" s="23"/>
      <c r="H431" s="42"/>
      <c r="I431" s="32"/>
    </row>
    <row r="432" s="5" customFormat="1" ht="15" customHeight="1" spans="1:9">
      <c r="A432" s="23">
        <v>1</v>
      </c>
      <c r="B432" s="27" t="s">
        <v>434</v>
      </c>
      <c r="C432" s="28"/>
      <c r="D432" s="28" t="s">
        <v>368</v>
      </c>
      <c r="E432" s="27" t="s">
        <v>435</v>
      </c>
      <c r="F432" s="23">
        <v>66</v>
      </c>
      <c r="G432" s="23" t="s">
        <v>63</v>
      </c>
      <c r="H432" s="23"/>
      <c r="I432" s="32"/>
    </row>
    <row r="433" s="5" customFormat="1" ht="15" customHeight="1" spans="1:9">
      <c r="A433" s="23">
        <v>8</v>
      </c>
      <c r="B433" s="27" t="s">
        <v>436</v>
      </c>
      <c r="C433" s="28"/>
      <c r="D433" s="28" t="s">
        <v>437</v>
      </c>
      <c r="E433" s="27" t="s">
        <v>438</v>
      </c>
      <c r="F433" s="23">
        <v>66</v>
      </c>
      <c r="G433" s="23" t="s">
        <v>67</v>
      </c>
      <c r="H433" s="23"/>
      <c r="I433" s="32"/>
    </row>
    <row r="434" s="5" customFormat="1" ht="15" customHeight="1" spans="1:9">
      <c r="A434" s="23">
        <v>9</v>
      </c>
      <c r="B434" s="27" t="s">
        <v>439</v>
      </c>
      <c r="C434" s="28"/>
      <c r="D434" s="28" t="s">
        <v>440</v>
      </c>
      <c r="E434" s="29" t="s">
        <v>441</v>
      </c>
      <c r="F434" s="23">
        <v>4</v>
      </c>
      <c r="G434" s="23" t="s">
        <v>70</v>
      </c>
      <c r="H434" s="23"/>
      <c r="I434" s="32"/>
    </row>
    <row r="435" s="5" customFormat="1" ht="15" customHeight="1" spans="1:9">
      <c r="A435" s="23"/>
      <c r="B435" s="18" t="s">
        <v>442</v>
      </c>
      <c r="C435" s="28"/>
      <c r="D435" s="28" t="s">
        <v>96</v>
      </c>
      <c r="E435" s="27" t="s">
        <v>96</v>
      </c>
      <c r="F435" s="23"/>
      <c r="G435" s="23"/>
      <c r="H435" s="42"/>
      <c r="I435" s="32"/>
    </row>
    <row r="436" s="5" customFormat="1" ht="15" customHeight="1" spans="1:9">
      <c r="A436" s="23">
        <v>1</v>
      </c>
      <c r="B436" s="27" t="s">
        <v>443</v>
      </c>
      <c r="C436" s="28"/>
      <c r="D436" s="28" t="s">
        <v>444</v>
      </c>
      <c r="E436" s="29" t="s">
        <v>445</v>
      </c>
      <c r="F436" s="23">
        <v>66</v>
      </c>
      <c r="G436" s="23" t="s">
        <v>82</v>
      </c>
      <c r="H436" s="23"/>
      <c r="I436" s="32"/>
    </row>
    <row r="437" s="5" customFormat="1" ht="15" customHeight="1" spans="1:9">
      <c r="A437" s="23">
        <v>5</v>
      </c>
      <c r="B437" s="27" t="s">
        <v>446</v>
      </c>
      <c r="C437" s="28"/>
      <c r="D437" s="28" t="s">
        <v>368</v>
      </c>
      <c r="E437" s="27" t="s">
        <v>447</v>
      </c>
      <c r="F437" s="23">
        <v>66</v>
      </c>
      <c r="G437" s="23" t="s">
        <v>67</v>
      </c>
      <c r="H437" s="23"/>
      <c r="I437" s="32"/>
    </row>
    <row r="438" s="5" customFormat="1" ht="15" customHeight="1" spans="1:9">
      <c r="A438" s="23"/>
      <c r="B438" s="18" t="s">
        <v>448</v>
      </c>
      <c r="C438" s="28"/>
      <c r="D438" s="28" t="s">
        <v>96</v>
      </c>
      <c r="E438" s="27" t="s">
        <v>96</v>
      </c>
      <c r="F438" s="23"/>
      <c r="G438" s="23"/>
      <c r="H438" s="42"/>
      <c r="I438" s="32"/>
    </row>
    <row r="439" s="5" customFormat="1" ht="15" customHeight="1" spans="1:9">
      <c r="A439" s="23">
        <v>1</v>
      </c>
      <c r="B439" s="27" t="s">
        <v>449</v>
      </c>
      <c r="C439" s="28"/>
      <c r="D439" s="28" t="s">
        <v>450</v>
      </c>
      <c r="E439" s="27" t="s">
        <v>451</v>
      </c>
      <c r="F439" s="23">
        <v>66</v>
      </c>
      <c r="G439" s="23" t="s">
        <v>452</v>
      </c>
      <c r="H439" s="23"/>
      <c r="I439" s="32"/>
    </row>
    <row r="440" s="5" customFormat="1" ht="15" customHeight="1" spans="1:9">
      <c r="A440" s="23">
        <v>2</v>
      </c>
      <c r="B440" s="27" t="s">
        <v>453</v>
      </c>
      <c r="C440" s="28"/>
      <c r="D440" s="28" t="s">
        <v>454</v>
      </c>
      <c r="E440" s="27" t="s">
        <v>455</v>
      </c>
      <c r="F440" s="23">
        <v>122</v>
      </c>
      <c r="G440" s="23" t="s">
        <v>456</v>
      </c>
      <c r="H440" s="23"/>
      <c r="I440" s="32"/>
    </row>
    <row r="441" s="5" customFormat="1" ht="15" customHeight="1" spans="1:9">
      <c r="A441" s="23">
        <v>3</v>
      </c>
      <c r="B441" s="27" t="s">
        <v>408</v>
      </c>
      <c r="C441" s="28"/>
      <c r="D441" s="28" t="s">
        <v>457</v>
      </c>
      <c r="E441" s="29" t="s">
        <v>458</v>
      </c>
      <c r="F441" s="23">
        <v>66</v>
      </c>
      <c r="G441" s="23" t="s">
        <v>82</v>
      </c>
      <c r="H441" s="23"/>
      <c r="I441" s="32"/>
    </row>
    <row r="442" s="5" customFormat="1" ht="15" customHeight="1" spans="1:9">
      <c r="A442" s="23"/>
      <c r="B442" s="18" t="s">
        <v>459</v>
      </c>
      <c r="C442" s="28"/>
      <c r="D442" s="28" t="s">
        <v>96</v>
      </c>
      <c r="E442" s="27" t="s">
        <v>96</v>
      </c>
      <c r="F442" s="23"/>
      <c r="G442" s="23"/>
      <c r="H442" s="42"/>
      <c r="I442" s="32"/>
    </row>
    <row r="443" s="5" customFormat="1" ht="15" customHeight="1" spans="1:9">
      <c r="A443" s="23">
        <v>1</v>
      </c>
      <c r="B443" s="27" t="s">
        <v>460</v>
      </c>
      <c r="C443" s="28"/>
      <c r="D443" s="28" t="s">
        <v>461</v>
      </c>
      <c r="E443" s="27" t="s">
        <v>462</v>
      </c>
      <c r="F443" s="23">
        <v>66</v>
      </c>
      <c r="G443" s="23" t="s">
        <v>63</v>
      </c>
      <c r="H443" s="23"/>
      <c r="I443" s="32"/>
    </row>
    <row r="444" s="5" customFormat="1" ht="15" customHeight="1" spans="1:9">
      <c r="A444" s="23">
        <v>2</v>
      </c>
      <c r="B444" s="27" t="s">
        <v>463</v>
      </c>
      <c r="C444" s="28"/>
      <c r="D444" s="28" t="s">
        <v>368</v>
      </c>
      <c r="E444" s="29" t="s">
        <v>464</v>
      </c>
      <c r="F444" s="23">
        <v>66</v>
      </c>
      <c r="G444" s="23" t="s">
        <v>63</v>
      </c>
      <c r="H444" s="23"/>
      <c r="I444" s="32"/>
    </row>
    <row r="445" s="5" customFormat="1" ht="15" customHeight="1" spans="1:9">
      <c r="A445" s="23">
        <v>4</v>
      </c>
      <c r="B445" s="27" t="s">
        <v>465</v>
      </c>
      <c r="C445" s="28"/>
      <c r="D445" s="28" t="s">
        <v>368</v>
      </c>
      <c r="E445" s="29" t="s">
        <v>466</v>
      </c>
      <c r="F445" s="23">
        <v>66</v>
      </c>
      <c r="G445" s="23" t="s">
        <v>63</v>
      </c>
      <c r="H445" s="23"/>
      <c r="I445" s="32"/>
    </row>
    <row r="446" s="5" customFormat="1" ht="15" customHeight="1" spans="1:9">
      <c r="A446" s="23">
        <v>5</v>
      </c>
      <c r="B446" s="27" t="s">
        <v>467</v>
      </c>
      <c r="C446" s="28"/>
      <c r="D446" s="28" t="s">
        <v>468</v>
      </c>
      <c r="E446" s="29" t="s">
        <v>469</v>
      </c>
      <c r="F446" s="23">
        <v>66</v>
      </c>
      <c r="G446" s="23" t="s">
        <v>63</v>
      </c>
      <c r="H446" s="23"/>
      <c r="I446" s="32"/>
    </row>
    <row r="447" s="5" customFormat="1" ht="15" customHeight="1" spans="1:9">
      <c r="A447" s="23">
        <v>9</v>
      </c>
      <c r="B447" s="27" t="s">
        <v>470</v>
      </c>
      <c r="C447" s="28"/>
      <c r="D447" s="28" t="s">
        <v>96</v>
      </c>
      <c r="E447" s="27" t="s">
        <v>471</v>
      </c>
      <c r="F447" s="23">
        <v>66</v>
      </c>
      <c r="G447" s="23" t="s">
        <v>429</v>
      </c>
      <c r="H447" s="23"/>
      <c r="I447" s="32"/>
    </row>
    <row r="448" s="5" customFormat="1" ht="15" customHeight="1" spans="1:9">
      <c r="A448" s="23"/>
      <c r="B448" s="18" t="s">
        <v>472</v>
      </c>
      <c r="C448" s="28"/>
      <c r="D448" s="28" t="s">
        <v>96</v>
      </c>
      <c r="E448" s="27" t="s">
        <v>96</v>
      </c>
      <c r="F448" s="23"/>
      <c r="G448" s="23"/>
      <c r="H448" s="42"/>
      <c r="I448" s="32"/>
    </row>
    <row r="449" s="5" customFormat="1" ht="15" customHeight="1" spans="1:9">
      <c r="A449" s="23">
        <v>2</v>
      </c>
      <c r="B449" s="27" t="s">
        <v>473</v>
      </c>
      <c r="C449" s="28"/>
      <c r="D449" s="28" t="s">
        <v>96</v>
      </c>
      <c r="E449" s="27" t="s">
        <v>474</v>
      </c>
      <c r="F449" s="23">
        <v>66</v>
      </c>
      <c r="G449" s="23" t="s">
        <v>67</v>
      </c>
      <c r="H449" s="23"/>
      <c r="I449" s="32"/>
    </row>
    <row r="450" s="5" customFormat="1" ht="15" customHeight="1" spans="1:9">
      <c r="A450" s="23">
        <v>5</v>
      </c>
      <c r="B450" s="27" t="s">
        <v>475</v>
      </c>
      <c r="C450" s="28"/>
      <c r="D450" s="28" t="s">
        <v>476</v>
      </c>
      <c r="E450" s="29" t="s">
        <v>477</v>
      </c>
      <c r="F450" s="23">
        <v>66</v>
      </c>
      <c r="G450" s="23" t="s">
        <v>385</v>
      </c>
      <c r="H450" s="23"/>
      <c r="I450" s="32"/>
    </row>
    <row r="451" s="5" customFormat="1" ht="15" customHeight="1" spans="1:9">
      <c r="A451" s="35"/>
      <c r="B451" s="18" t="s">
        <v>478</v>
      </c>
      <c r="C451" s="19"/>
      <c r="D451" s="19" t="s">
        <v>96</v>
      </c>
      <c r="E451" s="27" t="s">
        <v>96</v>
      </c>
      <c r="F451" s="35"/>
      <c r="G451" s="35"/>
      <c r="H451" s="42"/>
      <c r="I451" s="32"/>
    </row>
    <row r="452" s="5" customFormat="1" ht="15" customHeight="1" spans="1:9">
      <c r="A452" s="23">
        <v>1</v>
      </c>
      <c r="B452" s="27" t="s">
        <v>479</v>
      </c>
      <c r="C452" s="28"/>
      <c r="D452" s="28" t="s">
        <v>96</v>
      </c>
      <c r="E452" s="27" t="s">
        <v>480</v>
      </c>
      <c r="F452" s="23">
        <v>33</v>
      </c>
      <c r="G452" s="23" t="s">
        <v>385</v>
      </c>
      <c r="H452" s="23"/>
      <c r="I452" s="32"/>
    </row>
    <row r="453" s="5" customFormat="1" ht="15" customHeight="1" spans="1:9">
      <c r="A453" s="23">
        <v>2</v>
      </c>
      <c r="B453" s="27" t="s">
        <v>481</v>
      </c>
      <c r="C453" s="28"/>
      <c r="D453" s="28" t="s">
        <v>368</v>
      </c>
      <c r="E453" s="27" t="s">
        <v>482</v>
      </c>
      <c r="F453" s="23">
        <v>33</v>
      </c>
      <c r="G453" s="23" t="s">
        <v>385</v>
      </c>
      <c r="H453" s="23"/>
      <c r="I453" s="32"/>
    </row>
    <row r="454" s="5" customFormat="1" ht="15" customHeight="1" spans="1:9">
      <c r="A454" s="23">
        <v>3</v>
      </c>
      <c r="B454" s="27" t="s">
        <v>483</v>
      </c>
      <c r="C454" s="28"/>
      <c r="D454" s="28" t="s">
        <v>368</v>
      </c>
      <c r="E454" s="27" t="s">
        <v>484</v>
      </c>
      <c r="F454" s="23">
        <v>33</v>
      </c>
      <c r="G454" s="23" t="s">
        <v>67</v>
      </c>
      <c r="H454" s="23"/>
      <c r="I454" s="32"/>
    </row>
    <row r="455" s="5" customFormat="1" ht="15" customHeight="1" spans="1:9">
      <c r="A455" s="23">
        <v>4</v>
      </c>
      <c r="B455" s="27" t="s">
        <v>485</v>
      </c>
      <c r="C455" s="28"/>
      <c r="D455" s="28" t="s">
        <v>96</v>
      </c>
      <c r="E455" s="27" t="s">
        <v>486</v>
      </c>
      <c r="F455" s="23">
        <v>33</v>
      </c>
      <c r="G455" s="23" t="s">
        <v>487</v>
      </c>
      <c r="H455" s="23"/>
      <c r="I455" s="32"/>
    </row>
    <row r="456" s="5" customFormat="1" ht="15" customHeight="1" spans="1:9">
      <c r="A456" s="23"/>
      <c r="B456" s="18" t="s">
        <v>488</v>
      </c>
      <c r="C456" s="28"/>
      <c r="D456" s="28" t="s">
        <v>96</v>
      </c>
      <c r="E456" s="27" t="s">
        <v>96</v>
      </c>
      <c r="F456" s="23"/>
      <c r="G456" s="23"/>
      <c r="H456" s="42"/>
      <c r="I456" s="32"/>
    </row>
    <row r="457" s="5" customFormat="1" ht="15" customHeight="1" spans="1:9">
      <c r="A457" s="23">
        <v>1</v>
      </c>
      <c r="B457" s="27" t="s">
        <v>489</v>
      </c>
      <c r="C457" s="28"/>
      <c r="D457" s="28" t="s">
        <v>368</v>
      </c>
      <c r="E457" s="27" t="s">
        <v>490</v>
      </c>
      <c r="F457" s="23">
        <v>33</v>
      </c>
      <c r="G457" s="23" t="s">
        <v>63</v>
      </c>
      <c r="H457" s="23"/>
      <c r="I457" s="32"/>
    </row>
    <row r="458" s="5" customFormat="1" ht="15" customHeight="1" spans="1:9">
      <c r="A458" s="23"/>
      <c r="B458" s="27" t="s">
        <v>491</v>
      </c>
      <c r="C458" s="28"/>
      <c r="D458" s="28" t="s">
        <v>368</v>
      </c>
      <c r="E458" s="29" t="s">
        <v>492</v>
      </c>
      <c r="F458" s="23">
        <v>33</v>
      </c>
      <c r="G458" s="23" t="s">
        <v>70</v>
      </c>
      <c r="H458" s="23"/>
      <c r="I458" s="32"/>
    </row>
    <row r="459" s="5" customFormat="1" ht="15" customHeight="1" spans="1:9">
      <c r="A459" s="23"/>
      <c r="B459" s="18" t="s">
        <v>493</v>
      </c>
      <c r="C459" s="28"/>
      <c r="D459" s="28" t="s">
        <v>96</v>
      </c>
      <c r="E459" s="27" t="s">
        <v>96</v>
      </c>
      <c r="F459" s="23"/>
      <c r="G459" s="23"/>
      <c r="H459" s="42"/>
      <c r="I459" s="32"/>
    </row>
    <row r="460" s="5" customFormat="1" ht="15" customHeight="1" spans="1:9">
      <c r="A460" s="23">
        <v>1</v>
      </c>
      <c r="B460" s="27" t="s">
        <v>494</v>
      </c>
      <c r="C460" s="28"/>
      <c r="D460" s="28" t="s">
        <v>368</v>
      </c>
      <c r="E460" s="27" t="s">
        <v>495</v>
      </c>
      <c r="F460" s="23">
        <v>66</v>
      </c>
      <c r="G460" s="23" t="s">
        <v>70</v>
      </c>
      <c r="H460" s="23"/>
      <c r="I460" s="32"/>
    </row>
    <row r="461" s="5" customFormat="1" ht="15" customHeight="1" spans="1:9">
      <c r="A461" s="23">
        <v>3</v>
      </c>
      <c r="B461" s="27" t="s">
        <v>496</v>
      </c>
      <c r="C461" s="28"/>
      <c r="D461" s="28" t="s">
        <v>368</v>
      </c>
      <c r="E461" s="29" t="s">
        <v>497</v>
      </c>
      <c r="F461" s="23">
        <v>66</v>
      </c>
      <c r="G461" s="23" t="s">
        <v>498</v>
      </c>
      <c r="H461" s="23"/>
      <c r="I461" s="32"/>
    </row>
    <row r="462" s="5" customFormat="1" ht="15" customHeight="1" spans="1:9">
      <c r="A462" s="23"/>
      <c r="B462" s="18" t="s">
        <v>499</v>
      </c>
      <c r="C462" s="28"/>
      <c r="D462" s="28" t="s">
        <v>96</v>
      </c>
      <c r="E462" s="27" t="s">
        <v>96</v>
      </c>
      <c r="F462" s="23"/>
      <c r="G462" s="23"/>
      <c r="H462" s="31"/>
      <c r="I462" s="32"/>
    </row>
    <row r="463" s="5" customFormat="1" ht="15" customHeight="1" spans="1:9">
      <c r="A463" s="23">
        <v>2</v>
      </c>
      <c r="B463" s="27" t="s">
        <v>500</v>
      </c>
      <c r="C463" s="28"/>
      <c r="D463" s="28" t="s">
        <v>368</v>
      </c>
      <c r="E463" s="27" t="s">
        <v>501</v>
      </c>
      <c r="F463" s="23">
        <v>66</v>
      </c>
      <c r="G463" s="23" t="s">
        <v>70</v>
      </c>
      <c r="H463" s="23"/>
      <c r="I463" s="32"/>
    </row>
    <row r="464" s="5" customFormat="1" ht="15" customHeight="1" spans="1:9">
      <c r="A464" s="23">
        <v>3</v>
      </c>
      <c r="B464" s="27" t="s">
        <v>443</v>
      </c>
      <c r="C464" s="28"/>
      <c r="D464" s="28" t="s">
        <v>502</v>
      </c>
      <c r="E464" s="29" t="s">
        <v>503</v>
      </c>
      <c r="F464" s="23">
        <v>66</v>
      </c>
      <c r="G464" s="23" t="s">
        <v>82</v>
      </c>
      <c r="H464" s="23"/>
      <c r="I464" s="32"/>
    </row>
    <row r="465" s="5" customFormat="1" ht="15" customHeight="1" spans="1:9">
      <c r="A465" s="23"/>
      <c r="B465" s="18" t="s">
        <v>504</v>
      </c>
      <c r="C465" s="28"/>
      <c r="D465" s="28" t="s">
        <v>96</v>
      </c>
      <c r="E465" s="27" t="s">
        <v>96</v>
      </c>
      <c r="F465" s="23"/>
      <c r="G465" s="23"/>
      <c r="H465" s="42"/>
      <c r="I465" s="32"/>
    </row>
    <row r="466" s="5" customFormat="1" ht="15" customHeight="1" spans="1:9">
      <c r="A466" s="23">
        <v>1</v>
      </c>
      <c r="B466" s="27" t="s">
        <v>505</v>
      </c>
      <c r="C466" s="28"/>
      <c r="D466" s="28" t="s">
        <v>368</v>
      </c>
      <c r="E466" s="27" t="s">
        <v>506</v>
      </c>
      <c r="F466" s="23">
        <v>66</v>
      </c>
      <c r="G466" s="23" t="s">
        <v>70</v>
      </c>
      <c r="H466" s="23"/>
      <c r="I466" s="32"/>
    </row>
    <row r="467" s="5" customFormat="1" ht="15" customHeight="1" spans="1:9">
      <c r="A467" s="35"/>
      <c r="B467" s="18" t="s">
        <v>507</v>
      </c>
      <c r="C467" s="19"/>
      <c r="D467" s="19" t="s">
        <v>96</v>
      </c>
      <c r="E467" s="27" t="s">
        <v>96</v>
      </c>
      <c r="F467" s="35"/>
      <c r="G467" s="35"/>
      <c r="H467" s="42"/>
      <c r="I467" s="32"/>
    </row>
    <row r="468" s="5" customFormat="1" ht="15" customHeight="1" spans="1:9">
      <c r="A468" s="23">
        <v>1</v>
      </c>
      <c r="B468" s="27" t="s">
        <v>508</v>
      </c>
      <c r="C468" s="28"/>
      <c r="D468" s="28" t="s">
        <v>368</v>
      </c>
      <c r="E468" s="29" t="s">
        <v>509</v>
      </c>
      <c r="F468" s="23">
        <v>33</v>
      </c>
      <c r="G468" s="23" t="s">
        <v>70</v>
      </c>
      <c r="H468" s="23"/>
      <c r="I468" s="32"/>
    </row>
    <row r="469" s="5" customFormat="1" ht="15" customHeight="1" spans="1:9">
      <c r="A469" s="23"/>
      <c r="B469" s="18" t="s">
        <v>510</v>
      </c>
      <c r="C469" s="28"/>
      <c r="D469" s="28" t="s">
        <v>96</v>
      </c>
      <c r="E469" s="27" t="s">
        <v>96</v>
      </c>
      <c r="F469" s="23"/>
      <c r="G469" s="23"/>
      <c r="H469" s="42"/>
      <c r="I469" s="32"/>
    </row>
    <row r="470" s="5" customFormat="1" ht="15" customHeight="1" spans="1:9">
      <c r="A470" s="23">
        <v>1</v>
      </c>
      <c r="B470" s="27" t="s">
        <v>313</v>
      </c>
      <c r="C470" s="28"/>
      <c r="D470" s="28" t="s">
        <v>368</v>
      </c>
      <c r="E470" s="29" t="s">
        <v>511</v>
      </c>
      <c r="F470" s="23">
        <v>33</v>
      </c>
      <c r="G470" s="23" t="s">
        <v>70</v>
      </c>
      <c r="H470" s="23"/>
      <c r="I470" s="32"/>
    </row>
    <row r="471" s="5" customFormat="1" ht="15" customHeight="1" spans="1:9">
      <c r="A471" s="35"/>
      <c r="B471" s="43"/>
      <c r="C471" s="35"/>
      <c r="D471" s="35"/>
      <c r="E471" s="27" t="s">
        <v>512</v>
      </c>
      <c r="F471" s="35"/>
      <c r="G471" s="35"/>
      <c r="H471" s="23"/>
      <c r="I471" s="32"/>
    </row>
    <row r="472" s="5" customFormat="1" ht="15" customHeight="1" spans="1:9">
      <c r="A472" s="44" t="s">
        <v>513</v>
      </c>
      <c r="B472" s="18"/>
      <c r="C472" s="19"/>
      <c r="D472" s="19"/>
      <c r="E472" s="27"/>
      <c r="F472" s="23"/>
      <c r="G472" s="23"/>
      <c r="H472" s="33"/>
      <c r="I472" s="32"/>
    </row>
    <row r="473" s="5" customFormat="1" ht="15" customHeight="1" spans="1:9">
      <c r="A473" s="28" t="s">
        <v>514</v>
      </c>
      <c r="B473" s="40" t="s">
        <v>515</v>
      </c>
      <c r="C473" s="23"/>
      <c r="D473" s="23" t="s">
        <v>516</v>
      </c>
      <c r="E473" s="27" t="s">
        <v>517</v>
      </c>
      <c r="F473" s="23">
        <v>2</v>
      </c>
      <c r="G473" s="23" t="s">
        <v>63</v>
      </c>
      <c r="H473" s="23"/>
      <c r="I473" s="32"/>
    </row>
    <row r="474" s="5" customFormat="1" ht="15" customHeight="1" spans="1:9">
      <c r="A474" s="28" t="s">
        <v>518</v>
      </c>
      <c r="B474" s="40" t="s">
        <v>519</v>
      </c>
      <c r="C474" s="23"/>
      <c r="D474" s="23" t="s">
        <v>368</v>
      </c>
      <c r="E474" s="29" t="s">
        <v>520</v>
      </c>
      <c r="F474" s="23">
        <v>2</v>
      </c>
      <c r="G474" s="23" t="s">
        <v>67</v>
      </c>
      <c r="H474" s="23"/>
      <c r="I474" s="32"/>
    </row>
    <row r="475" s="5" customFormat="1" ht="15" customHeight="1" spans="1:9">
      <c r="A475" s="28" t="s">
        <v>521</v>
      </c>
      <c r="B475" s="40" t="s">
        <v>522</v>
      </c>
      <c r="C475" s="23"/>
      <c r="D475" s="23" t="s">
        <v>368</v>
      </c>
      <c r="E475" s="27" t="s">
        <v>523</v>
      </c>
      <c r="F475" s="23">
        <v>5</v>
      </c>
      <c r="G475" s="23" t="s">
        <v>70</v>
      </c>
      <c r="H475" s="23"/>
      <c r="I475" s="32"/>
    </row>
    <row r="476" s="5" customFormat="1" ht="15" customHeight="1" spans="1:9">
      <c r="A476" s="28" t="s">
        <v>524</v>
      </c>
      <c r="B476" s="40" t="s">
        <v>525</v>
      </c>
      <c r="C476" s="23"/>
      <c r="D476" s="23" t="s">
        <v>526</v>
      </c>
      <c r="E476" s="27" t="s">
        <v>527</v>
      </c>
      <c r="F476" s="23">
        <v>5</v>
      </c>
      <c r="G476" s="23" t="s">
        <v>67</v>
      </c>
      <c r="H476" s="23"/>
      <c r="I476" s="32"/>
    </row>
    <row r="477" s="5" customFormat="1" ht="15" customHeight="1" spans="1:9">
      <c r="A477" s="28" t="s">
        <v>528</v>
      </c>
      <c r="B477" s="40" t="s">
        <v>529</v>
      </c>
      <c r="C477" s="23"/>
      <c r="D477" s="23" t="s">
        <v>530</v>
      </c>
      <c r="E477" s="27" t="s">
        <v>531</v>
      </c>
      <c r="F477" s="23">
        <v>2</v>
      </c>
      <c r="G477" s="23" t="s">
        <v>532</v>
      </c>
      <c r="H477" s="23"/>
      <c r="I477" s="32"/>
    </row>
    <row r="478" s="5" customFormat="1" ht="15" customHeight="1" spans="1:9">
      <c r="A478" s="28" t="s">
        <v>533</v>
      </c>
      <c r="B478" s="40" t="s">
        <v>534</v>
      </c>
      <c r="C478" s="23"/>
      <c r="D478" s="23" t="s">
        <v>535</v>
      </c>
      <c r="E478" s="29" t="s">
        <v>536</v>
      </c>
      <c r="F478" s="23">
        <v>2</v>
      </c>
      <c r="G478" s="23" t="s">
        <v>63</v>
      </c>
      <c r="H478" s="23"/>
      <c r="I478" s="32"/>
    </row>
    <row r="479" s="5" customFormat="1" ht="15" customHeight="1" spans="1:9">
      <c r="A479" s="28" t="s">
        <v>537</v>
      </c>
      <c r="B479" s="40" t="s">
        <v>538</v>
      </c>
      <c r="C479" s="23"/>
      <c r="D479" s="23" t="s">
        <v>539</v>
      </c>
      <c r="E479" s="29" t="s">
        <v>540</v>
      </c>
      <c r="F479" s="23">
        <v>5</v>
      </c>
      <c r="G479" s="23" t="s">
        <v>63</v>
      </c>
      <c r="H479" s="23"/>
      <c r="I479" s="32"/>
    </row>
    <row r="480" s="5" customFormat="1" ht="15" customHeight="1" spans="1:9">
      <c r="A480" s="28" t="s">
        <v>541</v>
      </c>
      <c r="B480" s="40" t="s">
        <v>542</v>
      </c>
      <c r="C480" s="23"/>
      <c r="D480" s="23" t="s">
        <v>543</v>
      </c>
      <c r="E480" s="29" t="s">
        <v>544</v>
      </c>
      <c r="F480" s="23">
        <v>5</v>
      </c>
      <c r="G480" s="23" t="s">
        <v>67</v>
      </c>
      <c r="H480" s="23"/>
      <c r="I480" s="32"/>
    </row>
    <row r="481" s="5" customFormat="1" ht="15" customHeight="1" spans="1:9">
      <c r="A481" s="28" t="s">
        <v>545</v>
      </c>
      <c r="B481" s="40" t="s">
        <v>546</v>
      </c>
      <c r="C481" s="23"/>
      <c r="D481" s="23"/>
      <c r="E481" s="27" t="s">
        <v>547</v>
      </c>
      <c r="F481" s="23">
        <v>5</v>
      </c>
      <c r="G481" s="23" t="s">
        <v>67</v>
      </c>
      <c r="H481" s="23"/>
      <c r="I481" s="32"/>
    </row>
    <row r="482" s="5" customFormat="1" ht="15" customHeight="1" spans="1:9">
      <c r="A482" s="28" t="s">
        <v>548</v>
      </c>
      <c r="B482" s="40" t="s">
        <v>549</v>
      </c>
      <c r="C482" s="23"/>
      <c r="D482" s="23"/>
      <c r="E482" s="27" t="s">
        <v>550</v>
      </c>
      <c r="F482" s="23">
        <v>5</v>
      </c>
      <c r="G482" s="23" t="s">
        <v>67</v>
      </c>
      <c r="H482" s="23"/>
      <c r="I482" s="32"/>
    </row>
    <row r="483" s="5" customFormat="1" ht="15" customHeight="1" spans="1:9">
      <c r="A483" s="28" t="s">
        <v>551</v>
      </c>
      <c r="B483" s="40" t="s">
        <v>552</v>
      </c>
      <c r="C483" s="23"/>
      <c r="D483" s="23" t="s">
        <v>368</v>
      </c>
      <c r="E483" s="29" t="s">
        <v>553</v>
      </c>
      <c r="F483" s="23">
        <v>5</v>
      </c>
      <c r="G483" s="23" t="s">
        <v>70</v>
      </c>
      <c r="H483" s="23"/>
      <c r="I483" s="32"/>
    </row>
    <row r="484" s="5" customFormat="1" ht="15" customHeight="1" spans="1:9">
      <c r="A484" s="28" t="s">
        <v>554</v>
      </c>
      <c r="B484" s="40" t="s">
        <v>371</v>
      </c>
      <c r="C484" s="23"/>
      <c r="D484" s="23" t="s">
        <v>368</v>
      </c>
      <c r="E484" s="29" t="s">
        <v>555</v>
      </c>
      <c r="F484" s="23">
        <v>5</v>
      </c>
      <c r="G484" s="23" t="s">
        <v>70</v>
      </c>
      <c r="H484" s="23"/>
      <c r="I484" s="32"/>
    </row>
    <row r="485" s="5" customFormat="1" ht="15" customHeight="1" spans="1:9">
      <c r="A485" s="28" t="s">
        <v>556</v>
      </c>
      <c r="B485" s="40" t="s">
        <v>557</v>
      </c>
      <c r="C485" s="23"/>
      <c r="D485" s="23" t="s">
        <v>368</v>
      </c>
      <c r="E485" s="29" t="s">
        <v>558</v>
      </c>
      <c r="F485" s="23">
        <v>5</v>
      </c>
      <c r="G485" s="23" t="s">
        <v>63</v>
      </c>
      <c r="H485" s="23"/>
      <c r="I485" s="32"/>
    </row>
    <row r="486" s="5" customFormat="1" ht="15" customHeight="1" spans="1:9">
      <c r="A486" s="28" t="s">
        <v>559</v>
      </c>
      <c r="B486" s="40" t="s">
        <v>560</v>
      </c>
      <c r="C486" s="23"/>
      <c r="D486" s="23" t="s">
        <v>368</v>
      </c>
      <c r="E486" s="27" t="s">
        <v>561</v>
      </c>
      <c r="F486" s="23">
        <v>5</v>
      </c>
      <c r="G486" s="23" t="s">
        <v>63</v>
      </c>
      <c r="H486" s="23"/>
      <c r="I486" s="32"/>
    </row>
    <row r="487" s="5" customFormat="1" ht="15" customHeight="1" spans="1:9">
      <c r="A487" s="28" t="s">
        <v>562</v>
      </c>
      <c r="B487" s="40" t="s">
        <v>563</v>
      </c>
      <c r="C487" s="23"/>
      <c r="D487" s="23"/>
      <c r="E487" s="27" t="s">
        <v>564</v>
      </c>
      <c r="F487" s="23">
        <v>5</v>
      </c>
      <c r="G487" s="23" t="s">
        <v>63</v>
      </c>
      <c r="H487" s="23"/>
      <c r="I487" s="32"/>
    </row>
    <row r="488" s="5" customFormat="1" ht="15" customHeight="1" spans="1:9">
      <c r="A488" s="28" t="s">
        <v>565</v>
      </c>
      <c r="B488" s="40" t="s">
        <v>566</v>
      </c>
      <c r="C488" s="23"/>
      <c r="D488" s="23" t="s">
        <v>567</v>
      </c>
      <c r="E488" s="29" t="s">
        <v>568</v>
      </c>
      <c r="F488" s="23">
        <v>5</v>
      </c>
      <c r="G488" s="23" t="s">
        <v>63</v>
      </c>
      <c r="H488" s="23"/>
      <c r="I488" s="32"/>
    </row>
    <row r="489" s="5" customFormat="1" ht="15" customHeight="1" spans="1:9">
      <c r="A489" s="28" t="s">
        <v>569</v>
      </c>
      <c r="B489" s="40" t="s">
        <v>570</v>
      </c>
      <c r="C489" s="23"/>
      <c r="D489" s="23"/>
      <c r="E489" s="29" t="s">
        <v>571</v>
      </c>
      <c r="F489" s="23">
        <v>5</v>
      </c>
      <c r="G489" s="23" t="s">
        <v>63</v>
      </c>
      <c r="H489" s="23"/>
      <c r="I489" s="32"/>
    </row>
    <row r="490" s="5" customFormat="1" ht="15" customHeight="1" spans="1:9">
      <c r="A490" s="28" t="s">
        <v>572</v>
      </c>
      <c r="B490" s="40" t="s">
        <v>573</v>
      </c>
      <c r="C490" s="23"/>
      <c r="D490" s="23" t="s">
        <v>368</v>
      </c>
      <c r="E490" s="29" t="s">
        <v>574</v>
      </c>
      <c r="F490" s="23">
        <v>5</v>
      </c>
      <c r="G490" s="23" t="s">
        <v>63</v>
      </c>
      <c r="H490" s="23"/>
      <c r="I490" s="32"/>
    </row>
    <row r="491" s="5" customFormat="1" ht="15" customHeight="1" spans="1:9">
      <c r="A491" s="28" t="s">
        <v>575</v>
      </c>
      <c r="B491" s="40" t="s">
        <v>576</v>
      </c>
      <c r="C491" s="23"/>
      <c r="D491" s="23" t="s">
        <v>577</v>
      </c>
      <c r="E491" s="29" t="s">
        <v>578</v>
      </c>
      <c r="F491" s="23">
        <v>5</v>
      </c>
      <c r="G491" s="23" t="s">
        <v>63</v>
      </c>
      <c r="H491" s="23"/>
      <c r="I491" s="32"/>
    </row>
    <row r="492" s="5" customFormat="1" ht="15" customHeight="1" spans="1:9">
      <c r="A492" s="28" t="s">
        <v>579</v>
      </c>
      <c r="B492" s="40" t="s">
        <v>580</v>
      </c>
      <c r="C492" s="23"/>
      <c r="D492" s="23"/>
      <c r="E492" s="27" t="s">
        <v>581</v>
      </c>
      <c r="F492" s="23">
        <v>2</v>
      </c>
      <c r="G492" s="23" t="s">
        <v>63</v>
      </c>
      <c r="H492" s="23"/>
      <c r="I492" s="32"/>
    </row>
    <row r="493" s="5" customFormat="1" ht="15" customHeight="1" spans="1:9">
      <c r="A493" s="28" t="s">
        <v>582</v>
      </c>
      <c r="B493" s="40" t="s">
        <v>583</v>
      </c>
      <c r="C493" s="23"/>
      <c r="D493" s="23" t="s">
        <v>584</v>
      </c>
      <c r="E493" s="29" t="s">
        <v>585</v>
      </c>
      <c r="F493" s="23">
        <v>5</v>
      </c>
      <c r="G493" s="23" t="s">
        <v>63</v>
      </c>
      <c r="H493" s="23"/>
      <c r="I493" s="32"/>
    </row>
    <row r="494" s="5" customFormat="1" ht="15" customHeight="1" spans="1:9">
      <c r="A494" s="28" t="s">
        <v>586</v>
      </c>
      <c r="B494" s="40" t="s">
        <v>587</v>
      </c>
      <c r="C494" s="23"/>
      <c r="D494" s="23" t="s">
        <v>588</v>
      </c>
      <c r="E494" s="29" t="s">
        <v>589</v>
      </c>
      <c r="F494" s="23">
        <v>5</v>
      </c>
      <c r="G494" s="23" t="s">
        <v>63</v>
      </c>
      <c r="H494" s="23"/>
      <c r="I494" s="32"/>
    </row>
    <row r="495" s="5" customFormat="1" ht="15" customHeight="1" spans="1:9">
      <c r="A495" s="28" t="s">
        <v>590</v>
      </c>
      <c r="B495" s="40" t="s">
        <v>591</v>
      </c>
      <c r="C495" s="23"/>
      <c r="D495" s="23" t="s">
        <v>592</v>
      </c>
      <c r="E495" s="29" t="s">
        <v>593</v>
      </c>
      <c r="F495" s="23">
        <v>5</v>
      </c>
      <c r="G495" s="23" t="s">
        <v>63</v>
      </c>
      <c r="H495" s="23"/>
      <c r="I495" s="32"/>
    </row>
    <row r="496" s="5" customFormat="1" ht="15" customHeight="1" spans="1:9">
      <c r="A496" s="28" t="s">
        <v>594</v>
      </c>
      <c r="B496" s="40" t="s">
        <v>591</v>
      </c>
      <c r="C496" s="23"/>
      <c r="D496" s="23" t="s">
        <v>595</v>
      </c>
      <c r="E496" s="29" t="s">
        <v>596</v>
      </c>
      <c r="F496" s="23">
        <v>5</v>
      </c>
      <c r="G496" s="23" t="s">
        <v>63</v>
      </c>
      <c r="H496" s="23"/>
      <c r="I496" s="32"/>
    </row>
    <row r="497" s="5" customFormat="1" ht="15" customHeight="1" spans="1:9">
      <c r="A497" s="28" t="s">
        <v>597</v>
      </c>
      <c r="B497" s="40" t="s">
        <v>598</v>
      </c>
      <c r="C497" s="23"/>
      <c r="D497" s="23" t="s">
        <v>599</v>
      </c>
      <c r="E497" s="29" t="s">
        <v>600</v>
      </c>
      <c r="F497" s="23">
        <v>5</v>
      </c>
      <c r="G497" s="23" t="s">
        <v>63</v>
      </c>
      <c r="H497" s="23"/>
      <c r="I497" s="32"/>
    </row>
    <row r="498" s="5" customFormat="1" ht="15" customHeight="1" spans="1:9">
      <c r="A498" s="28" t="s">
        <v>601</v>
      </c>
      <c r="B498" s="40" t="s">
        <v>602</v>
      </c>
      <c r="C498" s="23"/>
      <c r="D498" s="23" t="s">
        <v>368</v>
      </c>
      <c r="E498" s="27" t="s">
        <v>603</v>
      </c>
      <c r="F498" s="23">
        <v>5</v>
      </c>
      <c r="G498" s="23" t="s">
        <v>63</v>
      </c>
      <c r="H498" s="23"/>
      <c r="I498" s="32"/>
    </row>
    <row r="499" s="5" customFormat="1" ht="15" customHeight="1" spans="1:9">
      <c r="A499" s="28" t="s">
        <v>604</v>
      </c>
      <c r="B499" s="40" t="s">
        <v>605</v>
      </c>
      <c r="C499" s="23"/>
      <c r="D499" s="23" t="s">
        <v>606</v>
      </c>
      <c r="E499" s="27" t="s">
        <v>607</v>
      </c>
      <c r="F499" s="23">
        <v>5</v>
      </c>
      <c r="G499" s="23" t="s">
        <v>608</v>
      </c>
      <c r="H499" s="23"/>
      <c r="I499" s="32"/>
    </row>
    <row r="500" s="5" customFormat="1" ht="15" customHeight="1" spans="1:9">
      <c r="A500" s="28" t="s">
        <v>609</v>
      </c>
      <c r="B500" s="40" t="s">
        <v>610</v>
      </c>
      <c r="C500" s="23"/>
      <c r="D500" s="23" t="s">
        <v>611</v>
      </c>
      <c r="E500" s="29" t="s">
        <v>612</v>
      </c>
      <c r="F500" s="23">
        <v>5</v>
      </c>
      <c r="G500" s="23" t="s">
        <v>63</v>
      </c>
      <c r="H500" s="23"/>
      <c r="I500" s="32"/>
    </row>
    <row r="501" s="5" customFormat="1" ht="15" customHeight="1" spans="1:9">
      <c r="A501" s="28" t="s">
        <v>613</v>
      </c>
      <c r="B501" s="40" t="s">
        <v>386</v>
      </c>
      <c r="C501" s="23"/>
      <c r="D501" s="23" t="s">
        <v>614</v>
      </c>
      <c r="E501" s="29" t="s">
        <v>615</v>
      </c>
      <c r="F501" s="23">
        <v>5</v>
      </c>
      <c r="G501" s="23" t="s">
        <v>67</v>
      </c>
      <c r="H501" s="23"/>
      <c r="I501" s="32"/>
    </row>
    <row r="502" s="5" customFormat="1" ht="15" customHeight="1" spans="1:9">
      <c r="A502" s="28" t="s">
        <v>616</v>
      </c>
      <c r="B502" s="40" t="s">
        <v>617</v>
      </c>
      <c r="C502" s="23"/>
      <c r="D502" s="23" t="s">
        <v>387</v>
      </c>
      <c r="E502" s="27" t="s">
        <v>618</v>
      </c>
      <c r="F502" s="23">
        <v>5</v>
      </c>
      <c r="G502" s="23" t="s">
        <v>67</v>
      </c>
      <c r="H502" s="23"/>
      <c r="I502" s="32"/>
    </row>
    <row r="503" s="5" customFormat="1" ht="15" customHeight="1" spans="1:9">
      <c r="A503" s="28" t="s">
        <v>619</v>
      </c>
      <c r="B503" s="40" t="s">
        <v>620</v>
      </c>
      <c r="C503" s="23"/>
      <c r="D503" s="23" t="s">
        <v>614</v>
      </c>
      <c r="E503" s="27" t="s">
        <v>621</v>
      </c>
      <c r="F503" s="23">
        <v>5</v>
      </c>
      <c r="G503" s="23" t="s">
        <v>67</v>
      </c>
      <c r="H503" s="23"/>
      <c r="I503" s="32"/>
    </row>
    <row r="504" s="5" customFormat="1" ht="15" customHeight="1" spans="1:9">
      <c r="A504" s="28" t="s">
        <v>622</v>
      </c>
      <c r="B504" s="40" t="s">
        <v>623</v>
      </c>
      <c r="C504" s="23"/>
      <c r="D504" s="23"/>
      <c r="E504" s="27" t="s">
        <v>624</v>
      </c>
      <c r="F504" s="23">
        <v>5</v>
      </c>
      <c r="G504" s="23" t="s">
        <v>67</v>
      </c>
      <c r="H504" s="23"/>
      <c r="I504" s="32"/>
    </row>
    <row r="505" s="5" customFormat="1" ht="15" customHeight="1" spans="1:9">
      <c r="A505" s="28" t="s">
        <v>625</v>
      </c>
      <c r="B505" s="40" t="s">
        <v>626</v>
      </c>
      <c r="C505" s="23"/>
      <c r="D505" s="23" t="s">
        <v>368</v>
      </c>
      <c r="E505" s="29" t="s">
        <v>627</v>
      </c>
      <c r="F505" s="23">
        <v>5</v>
      </c>
      <c r="G505" s="23" t="s">
        <v>67</v>
      </c>
      <c r="H505" s="23"/>
      <c r="I505" s="32"/>
    </row>
    <row r="506" s="5" customFormat="1" ht="15" customHeight="1" spans="1:9">
      <c r="A506" s="28" t="s">
        <v>628</v>
      </c>
      <c r="B506" s="40" t="s">
        <v>629</v>
      </c>
      <c r="C506" s="45"/>
      <c r="D506" s="45"/>
      <c r="E506" s="27" t="s">
        <v>630</v>
      </c>
      <c r="F506" s="23">
        <v>5</v>
      </c>
      <c r="G506" s="23" t="s">
        <v>82</v>
      </c>
      <c r="H506" s="23"/>
      <c r="I506" s="32"/>
    </row>
    <row r="507" s="5" customFormat="1" ht="15" customHeight="1" spans="1:9">
      <c r="A507" s="28" t="s">
        <v>631</v>
      </c>
      <c r="B507" s="40" t="s">
        <v>632</v>
      </c>
      <c r="C507" s="23"/>
      <c r="D507" s="23" t="s">
        <v>633</v>
      </c>
      <c r="E507" s="27" t="s">
        <v>634</v>
      </c>
      <c r="F507" s="23">
        <v>5</v>
      </c>
      <c r="G507" s="23" t="s">
        <v>63</v>
      </c>
      <c r="H507" s="23"/>
      <c r="I507" s="32"/>
    </row>
    <row r="508" s="5" customFormat="1" ht="15" customHeight="1" spans="1:9">
      <c r="A508" s="28" t="s">
        <v>635</v>
      </c>
      <c r="B508" s="40" t="s">
        <v>636</v>
      </c>
      <c r="C508" s="23"/>
      <c r="D508" s="23" t="s">
        <v>637</v>
      </c>
      <c r="E508" s="27" t="s">
        <v>637</v>
      </c>
      <c r="F508" s="23">
        <v>5</v>
      </c>
      <c r="G508" s="23" t="s">
        <v>63</v>
      </c>
      <c r="H508" s="23"/>
      <c r="I508" s="32"/>
    </row>
    <row r="509" s="5" customFormat="1" ht="15" customHeight="1" spans="1:9">
      <c r="A509" s="28" t="s">
        <v>638</v>
      </c>
      <c r="B509" s="40" t="s">
        <v>639</v>
      </c>
      <c r="C509" s="23"/>
      <c r="D509" s="23" t="s">
        <v>640</v>
      </c>
      <c r="E509" s="29" t="s">
        <v>641</v>
      </c>
      <c r="F509" s="23">
        <v>5</v>
      </c>
      <c r="G509" s="23" t="s">
        <v>63</v>
      </c>
      <c r="H509" s="23"/>
      <c r="I509" s="32"/>
    </row>
    <row r="510" s="5" customFormat="1" ht="15" customHeight="1" spans="1:9">
      <c r="A510" s="28" t="s">
        <v>642</v>
      </c>
      <c r="B510" s="40" t="s">
        <v>419</v>
      </c>
      <c r="C510" s="23"/>
      <c r="D510" s="23" t="s">
        <v>643</v>
      </c>
      <c r="E510" s="27" t="s">
        <v>644</v>
      </c>
      <c r="F510" s="23">
        <v>5</v>
      </c>
      <c r="G510" s="23" t="s">
        <v>67</v>
      </c>
      <c r="H510" s="23"/>
      <c r="I510" s="32"/>
    </row>
    <row r="511" s="5" customFormat="1" ht="15" customHeight="1" spans="1:9">
      <c r="A511" s="28" t="s">
        <v>645</v>
      </c>
      <c r="B511" s="40" t="s">
        <v>646</v>
      </c>
      <c r="C511" s="23"/>
      <c r="D511" s="23" t="s">
        <v>368</v>
      </c>
      <c r="E511" s="29" t="s">
        <v>647</v>
      </c>
      <c r="F511" s="23">
        <v>5</v>
      </c>
      <c r="G511" s="23" t="s">
        <v>63</v>
      </c>
      <c r="H511" s="23"/>
      <c r="I511" s="32"/>
    </row>
    <row r="512" s="5" customFormat="1" ht="15" customHeight="1" spans="1:9">
      <c r="A512" s="28" t="s">
        <v>648</v>
      </c>
      <c r="B512" s="40" t="s">
        <v>649</v>
      </c>
      <c r="C512" s="23"/>
      <c r="D512" s="23" t="s">
        <v>650</v>
      </c>
      <c r="E512" s="27" t="s">
        <v>651</v>
      </c>
      <c r="F512" s="23">
        <v>5</v>
      </c>
      <c r="G512" s="23" t="s">
        <v>63</v>
      </c>
      <c r="H512" s="23"/>
      <c r="I512" s="32"/>
    </row>
    <row r="513" s="5" customFormat="1" ht="15" customHeight="1" spans="1:9">
      <c r="A513" s="28" t="s">
        <v>652</v>
      </c>
      <c r="B513" s="40" t="s">
        <v>653</v>
      </c>
      <c r="C513" s="23"/>
      <c r="D513" s="23"/>
      <c r="E513" s="29" t="s">
        <v>654</v>
      </c>
      <c r="F513" s="23">
        <v>5</v>
      </c>
      <c r="G513" s="23" t="s">
        <v>70</v>
      </c>
      <c r="H513" s="23"/>
      <c r="I513" s="32"/>
    </row>
    <row r="514" s="5" customFormat="1" ht="15" customHeight="1" spans="1:9">
      <c r="A514" s="28" t="s">
        <v>655</v>
      </c>
      <c r="B514" s="40" t="s">
        <v>656</v>
      </c>
      <c r="C514" s="23"/>
      <c r="D514" s="23"/>
      <c r="E514" s="27" t="s">
        <v>657</v>
      </c>
      <c r="F514" s="23">
        <v>5</v>
      </c>
      <c r="G514" s="23" t="s">
        <v>70</v>
      </c>
      <c r="H514" s="23"/>
      <c r="I514" s="32"/>
    </row>
    <row r="515" s="5" customFormat="1" ht="15" customHeight="1" spans="1:9">
      <c r="A515" s="28" t="s">
        <v>658</v>
      </c>
      <c r="B515" s="40" t="s">
        <v>373</v>
      </c>
      <c r="C515" s="45"/>
      <c r="D515" s="45"/>
      <c r="E515" s="27" t="s">
        <v>659</v>
      </c>
      <c r="F515" s="23">
        <v>5</v>
      </c>
      <c r="G515" s="23" t="s">
        <v>452</v>
      </c>
      <c r="H515" s="23"/>
      <c r="I515" s="32"/>
    </row>
    <row r="516" s="5" customFormat="1" ht="15" customHeight="1" spans="1:9">
      <c r="A516" s="28" t="s">
        <v>660</v>
      </c>
      <c r="B516" s="40" t="s">
        <v>661</v>
      </c>
      <c r="C516" s="23"/>
      <c r="D516" s="23"/>
      <c r="E516" s="27" t="s">
        <v>662</v>
      </c>
      <c r="F516" s="23">
        <v>5</v>
      </c>
      <c r="G516" s="23" t="s">
        <v>67</v>
      </c>
      <c r="H516" s="23"/>
      <c r="I516" s="32"/>
    </row>
    <row r="517" s="5" customFormat="1" ht="15" customHeight="1" spans="1:9">
      <c r="A517" s="28" t="s">
        <v>663</v>
      </c>
      <c r="B517" s="40" t="s">
        <v>229</v>
      </c>
      <c r="C517" s="23"/>
      <c r="D517" s="23" t="s">
        <v>664</v>
      </c>
      <c r="E517" s="29" t="s">
        <v>665</v>
      </c>
      <c r="F517" s="23">
        <v>5</v>
      </c>
      <c r="G517" s="23" t="s">
        <v>63</v>
      </c>
      <c r="H517" s="23"/>
      <c r="I517" s="32"/>
    </row>
    <row r="518" s="5" customFormat="1" ht="15" customHeight="1" spans="1:9">
      <c r="A518" s="28" t="s">
        <v>666</v>
      </c>
      <c r="B518" s="25" t="s">
        <v>667</v>
      </c>
      <c r="C518" s="23"/>
      <c r="D518" s="23" t="s">
        <v>668</v>
      </c>
      <c r="E518" s="29" t="s">
        <v>669</v>
      </c>
      <c r="F518" s="23">
        <v>5</v>
      </c>
      <c r="G518" s="23" t="s">
        <v>70</v>
      </c>
      <c r="H518" s="23"/>
      <c r="I518" s="32"/>
    </row>
    <row r="519" s="5" customFormat="1" ht="15" customHeight="1" spans="1:9">
      <c r="A519" s="28" t="s">
        <v>670</v>
      </c>
      <c r="B519" s="25" t="s">
        <v>671</v>
      </c>
      <c r="C519" s="23"/>
      <c r="D519" s="23" t="s">
        <v>368</v>
      </c>
      <c r="E519" s="27" t="s">
        <v>672</v>
      </c>
      <c r="F519" s="23">
        <v>5</v>
      </c>
      <c r="G519" s="23" t="s">
        <v>70</v>
      </c>
      <c r="H519" s="23"/>
      <c r="I519" s="32"/>
    </row>
    <row r="520" s="5" customFormat="1" ht="15" customHeight="1" spans="1:9">
      <c r="A520" s="28" t="s">
        <v>673</v>
      </c>
      <c r="B520" s="25" t="s">
        <v>674</v>
      </c>
      <c r="C520" s="23"/>
      <c r="D520" s="23"/>
      <c r="E520" s="27" t="s">
        <v>675</v>
      </c>
      <c r="F520" s="23">
        <v>5</v>
      </c>
      <c r="G520" s="23" t="s">
        <v>70</v>
      </c>
      <c r="H520" s="23"/>
      <c r="I520" s="32"/>
    </row>
    <row r="521" s="5" customFormat="1" ht="15" customHeight="1" spans="1:9">
      <c r="A521" s="28" t="s">
        <v>676</v>
      </c>
      <c r="B521" s="25" t="s">
        <v>677</v>
      </c>
      <c r="C521" s="23"/>
      <c r="D521" s="23" t="s">
        <v>368</v>
      </c>
      <c r="E521" s="29" t="s">
        <v>678</v>
      </c>
      <c r="F521" s="23">
        <v>5</v>
      </c>
      <c r="G521" s="23" t="s">
        <v>70</v>
      </c>
      <c r="H521" s="23"/>
      <c r="I521" s="32"/>
    </row>
    <row r="522" s="5" customFormat="1" ht="15" customHeight="1" spans="1:9">
      <c r="A522" s="28" t="s">
        <v>679</v>
      </c>
      <c r="B522" s="25" t="s">
        <v>680</v>
      </c>
      <c r="C522" s="23"/>
      <c r="D522" s="23" t="s">
        <v>368</v>
      </c>
      <c r="E522" s="27" t="s">
        <v>681</v>
      </c>
      <c r="F522" s="23">
        <v>5</v>
      </c>
      <c r="G522" s="23" t="s">
        <v>67</v>
      </c>
      <c r="H522" s="23"/>
      <c r="I522" s="32"/>
    </row>
    <row r="523" s="5" customFormat="1" ht="15" customHeight="1" spans="1:9">
      <c r="A523" s="28" t="s">
        <v>682</v>
      </c>
      <c r="B523" s="25" t="s">
        <v>683</v>
      </c>
      <c r="C523" s="23"/>
      <c r="D523" s="23" t="s">
        <v>368</v>
      </c>
      <c r="E523" s="27" t="s">
        <v>684</v>
      </c>
      <c r="F523" s="23">
        <v>5</v>
      </c>
      <c r="G523" s="23" t="s">
        <v>70</v>
      </c>
      <c r="H523" s="23"/>
      <c r="I523" s="32"/>
    </row>
    <row r="524" s="5" customFormat="1" ht="15" customHeight="1" spans="1:9">
      <c r="A524" s="28" t="s">
        <v>685</v>
      </c>
      <c r="B524" s="25" t="s">
        <v>686</v>
      </c>
      <c r="C524" s="23"/>
      <c r="D524" s="23" t="s">
        <v>368</v>
      </c>
      <c r="E524" s="29" t="s">
        <v>687</v>
      </c>
      <c r="F524" s="23">
        <v>5</v>
      </c>
      <c r="G524" s="23" t="s">
        <v>70</v>
      </c>
      <c r="H524" s="23"/>
      <c r="I524" s="32"/>
    </row>
    <row r="525" s="5" customFormat="1" ht="15" customHeight="1" spans="1:9">
      <c r="A525" s="28" t="s">
        <v>688</v>
      </c>
      <c r="B525" s="25" t="s">
        <v>689</v>
      </c>
      <c r="C525" s="23"/>
      <c r="D525" s="23"/>
      <c r="E525" s="27" t="s">
        <v>690</v>
      </c>
      <c r="F525" s="23">
        <v>5</v>
      </c>
      <c r="G525" s="23" t="s">
        <v>63</v>
      </c>
      <c r="H525" s="23"/>
      <c r="I525" s="32"/>
    </row>
    <row r="526" s="5" customFormat="1" ht="15" customHeight="1" spans="1:9">
      <c r="A526" s="28" t="s">
        <v>691</v>
      </c>
      <c r="B526" s="40" t="s">
        <v>692</v>
      </c>
      <c r="C526" s="23"/>
      <c r="D526" s="23" t="s">
        <v>693</v>
      </c>
      <c r="E526" s="27" t="s">
        <v>694</v>
      </c>
      <c r="F526" s="23">
        <v>5</v>
      </c>
      <c r="G526" s="23" t="s">
        <v>70</v>
      </c>
      <c r="H526" s="23"/>
      <c r="I526" s="32"/>
    </row>
    <row r="527" s="5" customFormat="1" ht="15" customHeight="1" spans="1:9">
      <c r="A527" s="28" t="s">
        <v>695</v>
      </c>
      <c r="B527" s="40" t="s">
        <v>696</v>
      </c>
      <c r="C527" s="23"/>
      <c r="D527" s="23" t="s">
        <v>368</v>
      </c>
      <c r="E527" s="27" t="s">
        <v>697</v>
      </c>
      <c r="F527" s="23">
        <v>5</v>
      </c>
      <c r="G527" s="23" t="s">
        <v>70</v>
      </c>
      <c r="H527" s="23"/>
      <c r="I527" s="32"/>
    </row>
    <row r="528" s="5" customFormat="1" ht="15" customHeight="1" spans="1:9">
      <c r="A528" s="28" t="s">
        <v>698</v>
      </c>
      <c r="B528" s="40" t="s">
        <v>699</v>
      </c>
      <c r="C528" s="23"/>
      <c r="D528" s="23" t="s">
        <v>368</v>
      </c>
      <c r="E528" s="27" t="s">
        <v>700</v>
      </c>
      <c r="F528" s="23">
        <v>5</v>
      </c>
      <c r="G528" s="23" t="s">
        <v>70</v>
      </c>
      <c r="H528" s="23"/>
      <c r="I528" s="32"/>
    </row>
    <row r="529" s="5" customFormat="1" ht="15" customHeight="1" spans="1:9">
      <c r="A529" s="28" t="s">
        <v>701</v>
      </c>
      <c r="B529" s="40" t="s">
        <v>702</v>
      </c>
      <c r="C529" s="23"/>
      <c r="D529" s="23" t="s">
        <v>368</v>
      </c>
      <c r="E529" s="27" t="s">
        <v>703</v>
      </c>
      <c r="F529" s="23">
        <v>5</v>
      </c>
      <c r="G529" s="23" t="s">
        <v>70</v>
      </c>
      <c r="H529" s="23"/>
      <c r="I529" s="32"/>
    </row>
    <row r="530" s="5" customFormat="1" ht="15" customHeight="1" spans="1:9">
      <c r="A530" s="28" t="s">
        <v>704</v>
      </c>
      <c r="B530" s="40" t="s">
        <v>705</v>
      </c>
      <c r="C530" s="23"/>
      <c r="D530" s="23" t="s">
        <v>368</v>
      </c>
      <c r="E530" s="27" t="s">
        <v>706</v>
      </c>
      <c r="F530" s="23">
        <v>5</v>
      </c>
      <c r="G530" s="23" t="s">
        <v>70</v>
      </c>
      <c r="H530" s="23"/>
      <c r="I530" s="32"/>
    </row>
    <row r="531" s="5" customFormat="1" ht="15" customHeight="1" spans="1:9">
      <c r="A531" s="28" t="s">
        <v>707</v>
      </c>
      <c r="B531" s="40" t="s">
        <v>708</v>
      </c>
      <c r="C531" s="23"/>
      <c r="D531" s="23" t="s">
        <v>368</v>
      </c>
      <c r="E531" s="27" t="s">
        <v>709</v>
      </c>
      <c r="F531" s="23">
        <v>5</v>
      </c>
      <c r="G531" s="23" t="s">
        <v>70</v>
      </c>
      <c r="H531" s="23"/>
      <c r="I531" s="32"/>
    </row>
    <row r="532" s="5" customFormat="1" ht="15" customHeight="1" spans="1:9">
      <c r="A532" s="28" t="s">
        <v>710</v>
      </c>
      <c r="B532" s="40" t="s">
        <v>711</v>
      </c>
      <c r="C532" s="23"/>
      <c r="D532" s="23" t="s">
        <v>712</v>
      </c>
      <c r="E532" s="29" t="s">
        <v>713</v>
      </c>
      <c r="F532" s="23">
        <v>5</v>
      </c>
      <c r="G532" s="23" t="s">
        <v>70</v>
      </c>
      <c r="H532" s="23"/>
      <c r="I532" s="32"/>
    </row>
    <row r="533" s="5" customFormat="1" ht="15" customHeight="1" spans="1:9">
      <c r="A533" s="28" t="s">
        <v>714</v>
      </c>
      <c r="B533" s="40" t="s">
        <v>715</v>
      </c>
      <c r="C533" s="23"/>
      <c r="D533" s="23"/>
      <c r="E533" s="29" t="s">
        <v>716</v>
      </c>
      <c r="F533" s="23">
        <v>5</v>
      </c>
      <c r="G533" s="23" t="s">
        <v>67</v>
      </c>
      <c r="H533" s="23"/>
      <c r="I533" s="32"/>
    </row>
    <row r="534" s="5" customFormat="1" ht="15" customHeight="1" spans="1:9">
      <c r="A534" s="28" t="s">
        <v>717</v>
      </c>
      <c r="B534" s="40" t="s">
        <v>715</v>
      </c>
      <c r="C534" s="23"/>
      <c r="D534" s="23"/>
      <c r="E534" s="29" t="s">
        <v>718</v>
      </c>
      <c r="F534" s="23">
        <v>5</v>
      </c>
      <c r="G534" s="23" t="s">
        <v>67</v>
      </c>
      <c r="H534" s="23"/>
      <c r="I534" s="32"/>
    </row>
    <row r="535" s="5" customFormat="1" ht="15" customHeight="1" spans="1:9">
      <c r="A535" s="28" t="s">
        <v>719</v>
      </c>
      <c r="B535" s="40" t="s">
        <v>720</v>
      </c>
      <c r="C535" s="23"/>
      <c r="D535" s="23" t="s">
        <v>368</v>
      </c>
      <c r="E535" s="27" t="s">
        <v>721</v>
      </c>
      <c r="F535" s="23">
        <v>5</v>
      </c>
      <c r="G535" s="23" t="s">
        <v>63</v>
      </c>
      <c r="H535" s="23"/>
      <c r="I535" s="32"/>
    </row>
    <row r="536" s="5" customFormat="1" ht="15" customHeight="1" spans="1:9">
      <c r="A536" s="28" t="s">
        <v>722</v>
      </c>
      <c r="B536" s="40" t="s">
        <v>723</v>
      </c>
      <c r="C536" s="23"/>
      <c r="D536" s="23" t="s">
        <v>368</v>
      </c>
      <c r="E536" s="27" t="s">
        <v>724</v>
      </c>
      <c r="F536" s="23">
        <v>5</v>
      </c>
      <c r="G536" s="23" t="s">
        <v>67</v>
      </c>
      <c r="H536" s="23"/>
      <c r="I536" s="32"/>
    </row>
    <row r="537" s="5" customFormat="1" ht="15" customHeight="1" spans="1:9">
      <c r="A537" s="28" t="s">
        <v>725</v>
      </c>
      <c r="B537" s="40" t="s">
        <v>726</v>
      </c>
      <c r="C537" s="23"/>
      <c r="D537" s="23" t="s">
        <v>368</v>
      </c>
      <c r="E537" s="29" t="s">
        <v>727</v>
      </c>
      <c r="F537" s="23">
        <v>5</v>
      </c>
      <c r="G537" s="23" t="s">
        <v>63</v>
      </c>
      <c r="H537" s="23"/>
      <c r="I537" s="32"/>
    </row>
    <row r="538" s="5" customFormat="1" ht="15" customHeight="1" spans="1:9">
      <c r="A538" s="28" t="s">
        <v>728</v>
      </c>
      <c r="B538" s="40" t="s">
        <v>729</v>
      </c>
      <c r="C538" s="23"/>
      <c r="D538" s="23"/>
      <c r="E538" s="27" t="s">
        <v>730</v>
      </c>
      <c r="F538" s="23">
        <v>5</v>
      </c>
      <c r="G538" s="23" t="s">
        <v>70</v>
      </c>
      <c r="H538" s="23"/>
      <c r="I538" s="32"/>
    </row>
    <row r="539" s="5" customFormat="1" ht="15" customHeight="1" spans="1:9">
      <c r="A539" s="28" t="s">
        <v>731</v>
      </c>
      <c r="B539" s="40" t="s">
        <v>732</v>
      </c>
      <c r="C539" s="23"/>
      <c r="D539" s="23"/>
      <c r="E539" s="29" t="s">
        <v>733</v>
      </c>
      <c r="F539" s="23">
        <v>5</v>
      </c>
      <c r="G539" s="23" t="s">
        <v>63</v>
      </c>
      <c r="H539" s="23"/>
      <c r="I539" s="32"/>
    </row>
    <row r="540" s="5" customFormat="1" ht="15" customHeight="1" spans="1:9">
      <c r="A540" s="28" t="s">
        <v>734</v>
      </c>
      <c r="B540" s="40" t="s">
        <v>732</v>
      </c>
      <c r="C540" s="23"/>
      <c r="D540" s="23"/>
      <c r="E540" s="27" t="s">
        <v>735</v>
      </c>
      <c r="F540" s="23">
        <v>5</v>
      </c>
      <c r="G540" s="23" t="s">
        <v>63</v>
      </c>
      <c r="H540" s="23"/>
      <c r="I540" s="32"/>
    </row>
    <row r="541" s="5" customFormat="1" ht="15" customHeight="1" spans="1:9">
      <c r="A541" s="28" t="s">
        <v>736</v>
      </c>
      <c r="B541" s="40" t="s">
        <v>737</v>
      </c>
      <c r="C541" s="23"/>
      <c r="D541" s="23"/>
      <c r="E541" s="27" t="s">
        <v>738</v>
      </c>
      <c r="F541" s="23">
        <v>5</v>
      </c>
      <c r="G541" s="23" t="s">
        <v>70</v>
      </c>
      <c r="H541" s="23"/>
      <c r="I541" s="32"/>
    </row>
    <row r="542" s="5" customFormat="1" ht="15" customHeight="1" spans="1:9">
      <c r="A542" s="28" t="s">
        <v>739</v>
      </c>
      <c r="B542" s="40" t="s">
        <v>740</v>
      </c>
      <c r="C542" s="23"/>
      <c r="D542" s="23" t="s">
        <v>368</v>
      </c>
      <c r="E542" s="27" t="s">
        <v>741</v>
      </c>
      <c r="F542" s="23">
        <v>5</v>
      </c>
      <c r="G542" s="23" t="s">
        <v>67</v>
      </c>
      <c r="H542" s="23"/>
      <c r="I542" s="32"/>
    </row>
    <row r="543" s="5" customFormat="1" ht="15" customHeight="1" spans="1:9">
      <c r="A543" s="28" t="s">
        <v>742</v>
      </c>
      <c r="B543" s="40" t="s">
        <v>743</v>
      </c>
      <c r="C543" s="23"/>
      <c r="D543" s="23" t="s">
        <v>744</v>
      </c>
      <c r="E543" s="29" t="s">
        <v>745</v>
      </c>
      <c r="F543" s="23">
        <v>5</v>
      </c>
      <c r="G543" s="23" t="s">
        <v>70</v>
      </c>
      <c r="H543" s="23"/>
      <c r="I543" s="32"/>
    </row>
    <row r="544" s="5" customFormat="1" ht="15" customHeight="1" spans="1:9">
      <c r="A544" s="28" t="s">
        <v>746</v>
      </c>
      <c r="B544" s="40" t="s">
        <v>747</v>
      </c>
      <c r="C544" s="23"/>
      <c r="D544" s="23" t="s">
        <v>748</v>
      </c>
      <c r="E544" s="27" t="s">
        <v>749</v>
      </c>
      <c r="F544" s="23">
        <v>5</v>
      </c>
      <c r="G544" s="23" t="s">
        <v>70</v>
      </c>
      <c r="H544" s="23"/>
      <c r="I544" s="32"/>
    </row>
    <row r="545" s="5" customFormat="1" ht="15" customHeight="1" spans="1:9">
      <c r="A545" s="28" t="s">
        <v>750</v>
      </c>
      <c r="B545" s="40" t="s">
        <v>747</v>
      </c>
      <c r="C545" s="23"/>
      <c r="D545" s="23" t="s">
        <v>751</v>
      </c>
      <c r="E545" s="27" t="s">
        <v>752</v>
      </c>
      <c r="F545" s="23">
        <v>5</v>
      </c>
      <c r="G545" s="23" t="s">
        <v>70</v>
      </c>
      <c r="H545" s="23"/>
      <c r="I545" s="32"/>
    </row>
    <row r="546" s="5" customFormat="1" ht="15" customHeight="1" spans="1:9">
      <c r="A546" s="28" t="s">
        <v>753</v>
      </c>
      <c r="B546" s="40" t="s">
        <v>754</v>
      </c>
      <c r="C546" s="23"/>
      <c r="D546" s="23"/>
      <c r="E546" s="27" t="s">
        <v>755</v>
      </c>
      <c r="F546" s="23">
        <v>5</v>
      </c>
      <c r="G546" s="23" t="s">
        <v>70</v>
      </c>
      <c r="H546" s="23"/>
      <c r="I546" s="32"/>
    </row>
    <row r="547" s="5" customFormat="1" ht="15" customHeight="1" spans="1:9">
      <c r="A547" s="28" t="s">
        <v>756</v>
      </c>
      <c r="B547" s="40" t="s">
        <v>757</v>
      </c>
      <c r="C547" s="23"/>
      <c r="D547" s="23" t="s">
        <v>758</v>
      </c>
      <c r="E547" s="29" t="s">
        <v>759</v>
      </c>
      <c r="F547" s="23">
        <v>5</v>
      </c>
      <c r="G547" s="23" t="s">
        <v>63</v>
      </c>
      <c r="H547" s="23"/>
      <c r="I547" s="32"/>
    </row>
    <row r="548" s="5" customFormat="1" ht="15" customHeight="1" spans="1:9">
      <c r="A548" s="28" t="s">
        <v>760</v>
      </c>
      <c r="B548" s="40" t="s">
        <v>761</v>
      </c>
      <c r="C548" s="23"/>
      <c r="D548" s="23" t="s">
        <v>762</v>
      </c>
      <c r="E548" s="27" t="s">
        <v>763</v>
      </c>
      <c r="F548" s="23">
        <v>5</v>
      </c>
      <c r="G548" s="23" t="s">
        <v>498</v>
      </c>
      <c r="H548" s="23"/>
      <c r="I548" s="32"/>
    </row>
    <row r="549" s="5" customFormat="1" ht="15" customHeight="1" spans="1:9">
      <c r="A549" s="28" t="s">
        <v>764</v>
      </c>
      <c r="B549" s="40" t="s">
        <v>765</v>
      </c>
      <c r="C549" s="23"/>
      <c r="D549" s="23"/>
      <c r="E549" s="27" t="s">
        <v>766</v>
      </c>
      <c r="F549" s="23">
        <v>5</v>
      </c>
      <c r="G549" s="23" t="s">
        <v>63</v>
      </c>
      <c r="H549" s="23"/>
      <c r="I549" s="32"/>
    </row>
    <row r="550" s="5" customFormat="1" ht="15" customHeight="1" spans="1:9">
      <c r="A550" s="28" t="s">
        <v>767</v>
      </c>
      <c r="B550" s="40" t="s">
        <v>768</v>
      </c>
      <c r="C550" s="23"/>
      <c r="D550" s="23"/>
      <c r="E550" s="27" t="s">
        <v>769</v>
      </c>
      <c r="F550" s="23">
        <v>5</v>
      </c>
      <c r="G550" s="23" t="s">
        <v>70</v>
      </c>
      <c r="H550" s="23"/>
      <c r="I550" s="32"/>
    </row>
    <row r="551" s="5" customFormat="1" ht="15" customHeight="1" spans="1:9">
      <c r="A551" s="28" t="s">
        <v>770</v>
      </c>
      <c r="B551" s="40" t="s">
        <v>771</v>
      </c>
      <c r="C551" s="23"/>
      <c r="D551" s="23"/>
      <c r="E551" s="27" t="s">
        <v>772</v>
      </c>
      <c r="F551" s="23">
        <v>5</v>
      </c>
      <c r="G551" s="23" t="s">
        <v>67</v>
      </c>
      <c r="H551" s="23"/>
      <c r="I551" s="32"/>
    </row>
    <row r="552" s="5" customFormat="1" ht="15" customHeight="1" spans="1:9">
      <c r="A552" s="28" t="s">
        <v>773</v>
      </c>
      <c r="B552" s="40" t="s">
        <v>774</v>
      </c>
      <c r="C552" s="23"/>
      <c r="D552" s="23"/>
      <c r="E552" s="27" t="s">
        <v>775</v>
      </c>
      <c r="F552" s="23">
        <v>5</v>
      </c>
      <c r="G552" s="23" t="s">
        <v>63</v>
      </c>
      <c r="H552" s="23"/>
      <c r="I552" s="32"/>
    </row>
    <row r="553" s="5" customFormat="1" ht="15" customHeight="1" spans="1:9">
      <c r="A553" s="28" t="s">
        <v>776</v>
      </c>
      <c r="B553" s="25" t="s">
        <v>777</v>
      </c>
      <c r="C553" s="23"/>
      <c r="D553" s="23"/>
      <c r="E553" s="29" t="s">
        <v>778</v>
      </c>
      <c r="F553" s="23">
        <v>5</v>
      </c>
      <c r="G553" s="23" t="s">
        <v>70</v>
      </c>
      <c r="H553" s="23"/>
      <c r="I553" s="32"/>
    </row>
    <row r="554" s="5" customFormat="1" ht="15" customHeight="1" spans="1:9">
      <c r="A554" s="28" t="s">
        <v>779</v>
      </c>
      <c r="B554" s="40" t="s">
        <v>780</v>
      </c>
      <c r="C554" s="23"/>
      <c r="D554" s="23" t="s">
        <v>781</v>
      </c>
      <c r="E554" s="29" t="s">
        <v>782</v>
      </c>
      <c r="F554" s="23">
        <v>5</v>
      </c>
      <c r="G554" s="23" t="s">
        <v>70</v>
      </c>
      <c r="H554" s="23"/>
      <c r="I554" s="32"/>
    </row>
    <row r="555" s="5" customFormat="1" ht="15" customHeight="1" spans="1:9">
      <c r="A555" s="28" t="s">
        <v>783</v>
      </c>
      <c r="B555" s="40" t="s">
        <v>784</v>
      </c>
      <c r="C555" s="23"/>
      <c r="D555" s="23"/>
      <c r="E555" s="29" t="s">
        <v>785</v>
      </c>
      <c r="F555" s="23">
        <v>5</v>
      </c>
      <c r="G555" s="23" t="s">
        <v>63</v>
      </c>
      <c r="H555" s="23"/>
      <c r="I555" s="32"/>
    </row>
    <row r="556" s="5" customFormat="1" ht="15" customHeight="1" spans="1:9">
      <c r="A556" s="28" t="s">
        <v>786</v>
      </c>
      <c r="B556" s="40" t="s">
        <v>787</v>
      </c>
      <c r="C556" s="23"/>
      <c r="D556" s="23" t="s">
        <v>368</v>
      </c>
      <c r="E556" s="27" t="s">
        <v>788</v>
      </c>
      <c r="F556" s="23">
        <v>5</v>
      </c>
      <c r="G556" s="23" t="s">
        <v>63</v>
      </c>
      <c r="H556" s="23"/>
      <c r="I556" s="32"/>
    </row>
    <row r="557" s="5" customFormat="1" ht="15" customHeight="1" spans="1:9">
      <c r="A557" s="28" t="s">
        <v>789</v>
      </c>
      <c r="B557" s="40" t="s">
        <v>790</v>
      </c>
      <c r="C557" s="23"/>
      <c r="D557" s="23"/>
      <c r="E557" s="27" t="s">
        <v>791</v>
      </c>
      <c r="F557" s="23">
        <v>5</v>
      </c>
      <c r="G557" s="23" t="s">
        <v>63</v>
      </c>
      <c r="H557" s="23"/>
      <c r="I557" s="32"/>
    </row>
    <row r="558" s="5" customFormat="1" ht="15" customHeight="1" spans="1:9">
      <c r="A558" s="28" t="s">
        <v>792</v>
      </c>
      <c r="B558" s="40" t="s">
        <v>793</v>
      </c>
      <c r="C558" s="23"/>
      <c r="D558" s="23" t="s">
        <v>368</v>
      </c>
      <c r="E558" s="27" t="s">
        <v>794</v>
      </c>
      <c r="F558" s="23">
        <v>5</v>
      </c>
      <c r="G558" s="23" t="s">
        <v>63</v>
      </c>
      <c r="H558" s="23"/>
      <c r="I558" s="32"/>
    </row>
    <row r="559" s="5" customFormat="1" ht="15" customHeight="1" spans="1:9">
      <c r="A559" s="28" t="s">
        <v>795</v>
      </c>
      <c r="B559" s="40" t="s">
        <v>796</v>
      </c>
      <c r="C559" s="23"/>
      <c r="D559" s="23" t="s">
        <v>368</v>
      </c>
      <c r="E559" s="29" t="s">
        <v>797</v>
      </c>
      <c r="F559" s="23">
        <v>5</v>
      </c>
      <c r="G559" s="23" t="s">
        <v>63</v>
      </c>
      <c r="H559" s="23"/>
      <c r="I559" s="32"/>
    </row>
    <row r="560" s="5" customFormat="1" ht="15" customHeight="1" spans="1:9">
      <c r="A560" s="28" t="s">
        <v>798</v>
      </c>
      <c r="B560" s="40" t="s">
        <v>799</v>
      </c>
      <c r="C560" s="23"/>
      <c r="D560" s="23" t="s">
        <v>368</v>
      </c>
      <c r="E560" s="27" t="s">
        <v>800</v>
      </c>
      <c r="F560" s="23">
        <v>5</v>
      </c>
      <c r="G560" s="23" t="s">
        <v>63</v>
      </c>
      <c r="H560" s="23"/>
      <c r="I560" s="32"/>
    </row>
    <row r="561" s="5" customFormat="1" ht="15" customHeight="1" spans="1:9">
      <c r="A561" s="28" t="s">
        <v>801</v>
      </c>
      <c r="B561" s="40" t="s">
        <v>802</v>
      </c>
      <c r="C561" s="23"/>
      <c r="D561" s="23"/>
      <c r="E561" s="27" t="s">
        <v>803</v>
      </c>
      <c r="F561" s="23">
        <v>5</v>
      </c>
      <c r="G561" s="23" t="s">
        <v>63</v>
      </c>
      <c r="H561" s="23"/>
      <c r="I561" s="32"/>
    </row>
    <row r="562" s="5" customFormat="1" ht="15" customHeight="1" spans="1:9">
      <c r="A562" s="28" t="s">
        <v>804</v>
      </c>
      <c r="B562" s="40" t="s">
        <v>805</v>
      </c>
      <c r="C562" s="23"/>
      <c r="D562" s="23"/>
      <c r="E562" s="27" t="s">
        <v>806</v>
      </c>
      <c r="F562" s="23">
        <v>5</v>
      </c>
      <c r="G562" s="23" t="s">
        <v>70</v>
      </c>
      <c r="H562" s="23"/>
      <c r="I562" s="32"/>
    </row>
    <row r="563" s="5" customFormat="1" ht="15" customHeight="1" spans="1:9">
      <c r="A563" s="28" t="s">
        <v>807</v>
      </c>
      <c r="B563" s="40" t="s">
        <v>808</v>
      </c>
      <c r="C563" s="23"/>
      <c r="D563" s="23"/>
      <c r="E563" s="27" t="s">
        <v>809</v>
      </c>
      <c r="F563" s="23">
        <v>5</v>
      </c>
      <c r="G563" s="23" t="s">
        <v>67</v>
      </c>
      <c r="H563" s="23"/>
      <c r="I563" s="32"/>
    </row>
    <row r="564" s="5" customFormat="1" ht="15" customHeight="1" spans="1:9">
      <c r="A564" s="28" t="s">
        <v>810</v>
      </c>
      <c r="B564" s="40" t="s">
        <v>811</v>
      </c>
      <c r="C564" s="23"/>
      <c r="D564" s="23"/>
      <c r="E564" s="27" t="s">
        <v>812</v>
      </c>
      <c r="F564" s="23">
        <v>5</v>
      </c>
      <c r="G564" s="23" t="s">
        <v>67</v>
      </c>
      <c r="H564" s="23"/>
      <c r="I564" s="32"/>
    </row>
    <row r="565" s="5" customFormat="1" ht="15" customHeight="1" spans="1:9">
      <c r="A565" s="28" t="s">
        <v>813</v>
      </c>
      <c r="B565" s="40" t="s">
        <v>814</v>
      </c>
      <c r="C565" s="23"/>
      <c r="D565" s="23" t="s">
        <v>368</v>
      </c>
      <c r="E565" s="27" t="s">
        <v>815</v>
      </c>
      <c r="F565" s="23">
        <v>5</v>
      </c>
      <c r="G565" s="23" t="s">
        <v>70</v>
      </c>
      <c r="H565" s="23"/>
      <c r="I565" s="32"/>
    </row>
    <row r="566" s="5" customFormat="1" ht="15" customHeight="1" spans="1:9">
      <c r="A566" s="28" t="s">
        <v>816</v>
      </c>
      <c r="B566" s="40" t="s">
        <v>817</v>
      </c>
      <c r="C566" s="23"/>
      <c r="D566" s="23"/>
      <c r="E566" s="27" t="s">
        <v>818</v>
      </c>
      <c r="F566" s="23">
        <v>5</v>
      </c>
      <c r="G566" s="23" t="s">
        <v>63</v>
      </c>
      <c r="H566" s="23"/>
      <c r="I566" s="32"/>
    </row>
    <row r="567" s="5" customFormat="1" ht="15" customHeight="1" spans="1:9">
      <c r="A567" s="28" t="s">
        <v>819</v>
      </c>
      <c r="B567" s="40" t="s">
        <v>820</v>
      </c>
      <c r="C567" s="23"/>
      <c r="D567" s="23"/>
      <c r="E567" s="27" t="s">
        <v>821</v>
      </c>
      <c r="F567" s="23">
        <v>5</v>
      </c>
      <c r="G567" s="23" t="s">
        <v>67</v>
      </c>
      <c r="H567" s="23"/>
      <c r="I567" s="32"/>
    </row>
    <row r="568" s="5" customFormat="1" ht="15" customHeight="1" spans="1:9">
      <c r="A568" s="28" t="s">
        <v>822</v>
      </c>
      <c r="B568" s="40" t="s">
        <v>823</v>
      </c>
      <c r="C568" s="23"/>
      <c r="D568" s="23"/>
      <c r="E568" s="27" t="s">
        <v>824</v>
      </c>
      <c r="F568" s="23">
        <v>5</v>
      </c>
      <c r="G568" s="23" t="s">
        <v>70</v>
      </c>
      <c r="H568" s="23"/>
      <c r="I568" s="32"/>
    </row>
    <row r="569" s="5" customFormat="1" ht="15" customHeight="1" spans="1:9">
      <c r="A569" s="28" t="s">
        <v>825</v>
      </c>
      <c r="B569" s="40" t="s">
        <v>826</v>
      </c>
      <c r="C569" s="23"/>
      <c r="D569" s="23"/>
      <c r="E569" s="27" t="s">
        <v>827</v>
      </c>
      <c r="F569" s="23">
        <v>5</v>
      </c>
      <c r="G569" s="23" t="s">
        <v>70</v>
      </c>
      <c r="H569" s="23"/>
      <c r="I569" s="32"/>
    </row>
    <row r="570" s="5" customFormat="1" ht="15" customHeight="1" spans="1:9">
      <c r="A570" s="28" t="s">
        <v>828</v>
      </c>
      <c r="B570" s="40" t="s">
        <v>829</v>
      </c>
      <c r="C570" s="23"/>
      <c r="D570" s="23"/>
      <c r="E570" s="27" t="s">
        <v>830</v>
      </c>
      <c r="F570" s="23">
        <v>5</v>
      </c>
      <c r="G570" s="23" t="s">
        <v>63</v>
      </c>
      <c r="H570" s="23"/>
      <c r="I570" s="32"/>
    </row>
    <row r="571" s="5" customFormat="1" ht="15" customHeight="1" spans="1:9">
      <c r="A571" s="28" t="s">
        <v>831</v>
      </c>
      <c r="B571" s="40" t="s">
        <v>313</v>
      </c>
      <c r="C571" s="23"/>
      <c r="D571" s="23" t="s">
        <v>368</v>
      </c>
      <c r="E571" s="29" t="s">
        <v>832</v>
      </c>
      <c r="F571" s="23">
        <v>5</v>
      </c>
      <c r="G571" s="23" t="s">
        <v>70</v>
      </c>
      <c r="H571" s="23"/>
      <c r="I571" s="32"/>
    </row>
    <row r="572" s="5" customFormat="1" ht="15" customHeight="1" spans="1:9">
      <c r="A572" s="28" t="s">
        <v>833</v>
      </c>
      <c r="B572" s="40" t="s">
        <v>834</v>
      </c>
      <c r="C572" s="23"/>
      <c r="D572" s="23" t="s">
        <v>368</v>
      </c>
      <c r="E572" s="27" t="s">
        <v>835</v>
      </c>
      <c r="F572" s="23">
        <v>5</v>
      </c>
      <c r="G572" s="23" t="s">
        <v>70</v>
      </c>
      <c r="H572" s="23"/>
      <c r="I572" s="32"/>
    </row>
    <row r="573" s="5" customFormat="1" ht="15" customHeight="1" spans="1:9">
      <c r="A573" s="28" t="s">
        <v>836</v>
      </c>
      <c r="B573" s="40" t="s">
        <v>837</v>
      </c>
      <c r="C573" s="23"/>
      <c r="D573" s="23" t="s">
        <v>368</v>
      </c>
      <c r="E573" s="27" t="s">
        <v>838</v>
      </c>
      <c r="F573" s="23">
        <v>5</v>
      </c>
      <c r="G573" s="23" t="s">
        <v>70</v>
      </c>
      <c r="H573" s="23"/>
      <c r="I573" s="32"/>
    </row>
    <row r="574" s="5" customFormat="1" ht="15" customHeight="1" spans="1:9">
      <c r="A574" s="28" t="s">
        <v>839</v>
      </c>
      <c r="B574" s="40" t="s">
        <v>840</v>
      </c>
      <c r="C574" s="23"/>
      <c r="D574" s="23" t="s">
        <v>368</v>
      </c>
      <c r="E574" s="27" t="s">
        <v>841</v>
      </c>
      <c r="F574" s="23">
        <v>5</v>
      </c>
      <c r="G574" s="23" t="s">
        <v>70</v>
      </c>
      <c r="H574" s="23"/>
      <c r="I574" s="32"/>
    </row>
    <row r="575" s="5" customFormat="1" ht="15" customHeight="1" spans="1:9">
      <c r="A575" s="28" t="s">
        <v>842</v>
      </c>
      <c r="B575" s="40" t="s">
        <v>843</v>
      </c>
      <c r="C575" s="23"/>
      <c r="D575" s="23" t="s">
        <v>844</v>
      </c>
      <c r="E575" s="27" t="s">
        <v>845</v>
      </c>
      <c r="F575" s="23">
        <v>5</v>
      </c>
      <c r="G575" s="23" t="s">
        <v>498</v>
      </c>
      <c r="H575" s="23"/>
      <c r="I575" s="32"/>
    </row>
    <row r="576" s="5" customFormat="1" ht="15" customHeight="1" spans="1:9">
      <c r="A576" s="28" t="s">
        <v>846</v>
      </c>
      <c r="B576" s="40" t="s">
        <v>847</v>
      </c>
      <c r="C576" s="23"/>
      <c r="D576" s="23" t="s">
        <v>844</v>
      </c>
      <c r="E576" s="27" t="s">
        <v>848</v>
      </c>
      <c r="F576" s="23">
        <v>5</v>
      </c>
      <c r="G576" s="23" t="s">
        <v>498</v>
      </c>
      <c r="H576" s="23"/>
      <c r="I576" s="32"/>
    </row>
    <row r="577" s="5" customFormat="1" ht="15" customHeight="1" spans="1:9">
      <c r="A577" s="28" t="s">
        <v>849</v>
      </c>
      <c r="B577" s="40" t="s">
        <v>850</v>
      </c>
      <c r="C577" s="23"/>
      <c r="D577" s="23" t="s">
        <v>844</v>
      </c>
      <c r="E577" s="27" t="s">
        <v>851</v>
      </c>
      <c r="F577" s="23">
        <v>5</v>
      </c>
      <c r="G577" s="23" t="s">
        <v>498</v>
      </c>
      <c r="H577" s="23"/>
      <c r="I577" s="32"/>
    </row>
    <row r="578" s="5" customFormat="1" ht="15" customHeight="1" spans="1:9">
      <c r="A578" s="28" t="s">
        <v>852</v>
      </c>
      <c r="B578" s="40" t="s">
        <v>853</v>
      </c>
      <c r="C578" s="23"/>
      <c r="D578" s="23"/>
      <c r="E578" s="29" t="s">
        <v>854</v>
      </c>
      <c r="F578" s="23">
        <v>5</v>
      </c>
      <c r="G578" s="23" t="s">
        <v>498</v>
      </c>
      <c r="H578" s="23"/>
      <c r="I578" s="32"/>
    </row>
    <row r="579" s="5" customFormat="1" ht="15" customHeight="1" spans="1:9">
      <c r="A579" s="28" t="s">
        <v>855</v>
      </c>
      <c r="B579" s="40" t="s">
        <v>856</v>
      </c>
      <c r="C579" s="23"/>
      <c r="D579" s="23" t="s">
        <v>368</v>
      </c>
      <c r="E579" s="27" t="s">
        <v>857</v>
      </c>
      <c r="F579" s="23">
        <v>5</v>
      </c>
      <c r="G579" s="23" t="s">
        <v>63</v>
      </c>
      <c r="H579" s="23"/>
      <c r="I579" s="32"/>
    </row>
    <row r="580" s="5" customFormat="1" ht="15" customHeight="1" spans="1:9">
      <c r="A580" s="28" t="s">
        <v>858</v>
      </c>
      <c r="B580" s="40" t="s">
        <v>859</v>
      </c>
      <c r="C580" s="23"/>
      <c r="D580" s="23" t="s">
        <v>368</v>
      </c>
      <c r="E580" s="27" t="s">
        <v>860</v>
      </c>
      <c r="F580" s="23">
        <v>5</v>
      </c>
      <c r="G580" s="23" t="s">
        <v>861</v>
      </c>
      <c r="H580" s="23"/>
      <c r="I580" s="32"/>
    </row>
    <row r="581" s="5" customFormat="1" ht="15" customHeight="1" spans="1:9">
      <c r="A581" s="28" t="s">
        <v>862</v>
      </c>
      <c r="B581" s="40" t="s">
        <v>436</v>
      </c>
      <c r="C581" s="23"/>
      <c r="D581" s="23" t="s">
        <v>863</v>
      </c>
      <c r="E581" s="27" t="s">
        <v>864</v>
      </c>
      <c r="F581" s="23">
        <v>5</v>
      </c>
      <c r="G581" s="23" t="s">
        <v>67</v>
      </c>
      <c r="H581" s="23"/>
      <c r="I581" s="32"/>
    </row>
    <row r="582" s="5" customFormat="1" ht="15" customHeight="1" spans="1:9">
      <c r="A582" s="28" t="s">
        <v>865</v>
      </c>
      <c r="B582" s="40" t="s">
        <v>866</v>
      </c>
      <c r="C582" s="23"/>
      <c r="D582" s="23" t="s">
        <v>368</v>
      </c>
      <c r="E582" s="27" t="s">
        <v>867</v>
      </c>
      <c r="F582" s="23">
        <v>5</v>
      </c>
      <c r="G582" s="23" t="s">
        <v>63</v>
      </c>
      <c r="H582" s="23"/>
      <c r="I582" s="32"/>
    </row>
    <row r="583" s="5" customFormat="1" ht="15" customHeight="1" spans="1:9">
      <c r="A583" s="28" t="s">
        <v>868</v>
      </c>
      <c r="B583" s="40" t="s">
        <v>869</v>
      </c>
      <c r="C583" s="23"/>
      <c r="D583" s="23"/>
      <c r="E583" s="27" t="s">
        <v>870</v>
      </c>
      <c r="F583" s="23">
        <v>5</v>
      </c>
      <c r="G583" s="23" t="s">
        <v>70</v>
      </c>
      <c r="H583" s="23"/>
      <c r="I583" s="32"/>
    </row>
    <row r="584" s="5" customFormat="1" ht="15" customHeight="1" spans="1:9">
      <c r="A584" s="28" t="s">
        <v>871</v>
      </c>
      <c r="B584" s="40" t="s">
        <v>872</v>
      </c>
      <c r="C584" s="23"/>
      <c r="D584" s="23" t="s">
        <v>368</v>
      </c>
      <c r="E584" s="27" t="s">
        <v>873</v>
      </c>
      <c r="F584" s="23">
        <v>5</v>
      </c>
      <c r="G584" s="23" t="s">
        <v>70</v>
      </c>
      <c r="H584" s="23"/>
      <c r="I584" s="32"/>
    </row>
    <row r="585" s="5" customFormat="1" ht="15" customHeight="1" spans="1:9">
      <c r="A585" s="28" t="s">
        <v>874</v>
      </c>
      <c r="B585" s="40" t="s">
        <v>875</v>
      </c>
      <c r="C585" s="23"/>
      <c r="D585" s="23" t="s">
        <v>368</v>
      </c>
      <c r="E585" s="27" t="s">
        <v>876</v>
      </c>
      <c r="F585" s="23">
        <v>5</v>
      </c>
      <c r="G585" s="23" t="s">
        <v>70</v>
      </c>
      <c r="H585" s="23"/>
      <c r="I585" s="32"/>
    </row>
    <row r="586" s="5" customFormat="1" ht="15" customHeight="1" spans="1:9">
      <c r="A586" s="28" t="s">
        <v>877</v>
      </c>
      <c r="B586" s="40" t="s">
        <v>878</v>
      </c>
      <c r="C586" s="23"/>
      <c r="D586" s="23" t="s">
        <v>368</v>
      </c>
      <c r="E586" s="27" t="s">
        <v>879</v>
      </c>
      <c r="F586" s="23">
        <v>5</v>
      </c>
      <c r="G586" s="23" t="s">
        <v>63</v>
      </c>
      <c r="H586" s="23"/>
      <c r="I586" s="32"/>
    </row>
    <row r="587" s="5" customFormat="1" ht="15" customHeight="1" spans="1:9">
      <c r="A587" s="28" t="s">
        <v>880</v>
      </c>
      <c r="B587" s="40" t="s">
        <v>881</v>
      </c>
      <c r="C587" s="23"/>
      <c r="D587" s="23" t="s">
        <v>368</v>
      </c>
      <c r="E587" s="27" t="s">
        <v>882</v>
      </c>
      <c r="F587" s="23">
        <v>5</v>
      </c>
      <c r="G587" s="23" t="s">
        <v>67</v>
      </c>
      <c r="H587" s="23"/>
      <c r="I587" s="32"/>
    </row>
    <row r="588" s="5" customFormat="1" ht="15" customHeight="1" spans="1:9">
      <c r="A588" s="28" t="s">
        <v>883</v>
      </c>
      <c r="B588" s="40" t="s">
        <v>884</v>
      </c>
      <c r="C588" s="23"/>
      <c r="D588" s="23" t="s">
        <v>368</v>
      </c>
      <c r="E588" s="27" t="s">
        <v>885</v>
      </c>
      <c r="F588" s="23">
        <v>5</v>
      </c>
      <c r="G588" s="23" t="s">
        <v>67</v>
      </c>
      <c r="H588" s="23"/>
      <c r="I588" s="32"/>
    </row>
    <row r="589" s="5" customFormat="1" ht="15" customHeight="1" spans="1:9">
      <c r="A589" s="28" t="s">
        <v>886</v>
      </c>
      <c r="B589" s="40" t="s">
        <v>887</v>
      </c>
      <c r="C589" s="23"/>
      <c r="D589" s="23" t="s">
        <v>368</v>
      </c>
      <c r="E589" s="27" t="s">
        <v>888</v>
      </c>
      <c r="F589" s="23">
        <v>5</v>
      </c>
      <c r="G589" s="23" t="s">
        <v>67</v>
      </c>
      <c r="H589" s="23"/>
      <c r="I589" s="32"/>
    </row>
    <row r="590" s="5" customFormat="1" ht="15" customHeight="1" spans="1:9">
      <c r="A590" s="28" t="s">
        <v>889</v>
      </c>
      <c r="B590" s="40" t="s">
        <v>890</v>
      </c>
      <c r="C590" s="23"/>
      <c r="D590" s="23"/>
      <c r="E590" s="27" t="s">
        <v>891</v>
      </c>
      <c r="F590" s="23">
        <v>5</v>
      </c>
      <c r="G590" s="23" t="s">
        <v>498</v>
      </c>
      <c r="H590" s="23"/>
      <c r="I590" s="32"/>
    </row>
    <row r="591" s="5" customFormat="1" ht="15" customHeight="1" spans="1:9">
      <c r="A591" s="28" t="s">
        <v>892</v>
      </c>
      <c r="B591" s="40" t="s">
        <v>893</v>
      </c>
      <c r="C591" s="23"/>
      <c r="D591" s="23"/>
      <c r="E591" s="27" t="s">
        <v>894</v>
      </c>
      <c r="F591" s="23">
        <v>5</v>
      </c>
      <c r="G591" s="23" t="s">
        <v>67</v>
      </c>
      <c r="H591" s="23"/>
      <c r="I591" s="32"/>
    </row>
    <row r="592" s="5" customFormat="1" ht="15" customHeight="1" spans="1:9">
      <c r="A592" s="28" t="s">
        <v>895</v>
      </c>
      <c r="B592" s="40" t="s">
        <v>896</v>
      </c>
      <c r="C592" s="23"/>
      <c r="D592" s="23" t="s">
        <v>368</v>
      </c>
      <c r="E592" s="27" t="s">
        <v>897</v>
      </c>
      <c r="F592" s="23">
        <v>5</v>
      </c>
      <c r="G592" s="23" t="s">
        <v>67</v>
      </c>
      <c r="H592" s="23"/>
      <c r="I592" s="32"/>
    </row>
    <row r="593" s="5" customFormat="1" ht="15" customHeight="1" spans="1:9">
      <c r="A593" s="28" t="s">
        <v>898</v>
      </c>
      <c r="B593" s="40" t="s">
        <v>899</v>
      </c>
      <c r="C593" s="23"/>
      <c r="D593" s="23"/>
      <c r="E593" s="27" t="s">
        <v>900</v>
      </c>
      <c r="F593" s="23">
        <v>5</v>
      </c>
      <c r="G593" s="23" t="s">
        <v>63</v>
      </c>
      <c r="H593" s="23"/>
      <c r="I593" s="32"/>
    </row>
    <row r="594" s="5" customFormat="1" ht="15" customHeight="1" spans="1:9">
      <c r="A594" s="28" t="s">
        <v>901</v>
      </c>
      <c r="B594" s="40" t="s">
        <v>902</v>
      </c>
      <c r="C594" s="23"/>
      <c r="D594" s="23"/>
      <c r="E594" s="27" t="s">
        <v>903</v>
      </c>
      <c r="F594" s="23">
        <v>5</v>
      </c>
      <c r="G594" s="23" t="s">
        <v>70</v>
      </c>
      <c r="H594" s="23"/>
      <c r="I594" s="32"/>
    </row>
    <row r="595" s="5" customFormat="1" ht="15" customHeight="1" spans="1:9">
      <c r="A595" s="28" t="s">
        <v>904</v>
      </c>
      <c r="B595" s="40" t="s">
        <v>905</v>
      </c>
      <c r="C595" s="23"/>
      <c r="D595" s="23"/>
      <c r="E595" s="27" t="s">
        <v>906</v>
      </c>
      <c r="F595" s="23">
        <v>5</v>
      </c>
      <c r="G595" s="23" t="s">
        <v>67</v>
      </c>
      <c r="H595" s="23"/>
      <c r="I595" s="32"/>
    </row>
    <row r="596" s="5" customFormat="1" ht="15" customHeight="1" spans="1:9">
      <c r="A596" s="28" t="s">
        <v>907</v>
      </c>
      <c r="B596" s="40" t="s">
        <v>908</v>
      </c>
      <c r="C596" s="23"/>
      <c r="D596" s="23"/>
      <c r="E596" s="27" t="s">
        <v>909</v>
      </c>
      <c r="F596" s="23">
        <v>5</v>
      </c>
      <c r="G596" s="23" t="s">
        <v>70</v>
      </c>
      <c r="H596" s="23"/>
      <c r="I596" s="32"/>
    </row>
    <row r="597" s="5" customFormat="1" ht="15" customHeight="1" spans="1:9">
      <c r="A597" s="28" t="s">
        <v>910</v>
      </c>
      <c r="B597" s="40" t="s">
        <v>911</v>
      </c>
      <c r="C597" s="23"/>
      <c r="D597" s="23" t="s">
        <v>912</v>
      </c>
      <c r="E597" s="27" t="s">
        <v>913</v>
      </c>
      <c r="F597" s="23">
        <v>5</v>
      </c>
      <c r="G597" s="23" t="s">
        <v>63</v>
      </c>
      <c r="H597" s="23"/>
      <c r="I597" s="32"/>
    </row>
    <row r="598" s="5" customFormat="1" ht="15" customHeight="1" spans="1:9">
      <c r="A598" s="28" t="s">
        <v>914</v>
      </c>
      <c r="B598" s="40" t="s">
        <v>915</v>
      </c>
      <c r="C598" s="23"/>
      <c r="D598" s="23"/>
      <c r="E598" s="27" t="s">
        <v>916</v>
      </c>
      <c r="F598" s="23">
        <v>5</v>
      </c>
      <c r="G598" s="23" t="s">
        <v>70</v>
      </c>
      <c r="H598" s="23"/>
      <c r="I598" s="32"/>
    </row>
    <row r="599" s="5" customFormat="1" ht="15" customHeight="1" spans="1:9">
      <c r="A599" s="28" t="s">
        <v>917</v>
      </c>
      <c r="B599" s="40" t="s">
        <v>918</v>
      </c>
      <c r="C599" s="23"/>
      <c r="D599" s="23" t="s">
        <v>368</v>
      </c>
      <c r="E599" s="27" t="s">
        <v>919</v>
      </c>
      <c r="F599" s="23">
        <v>5</v>
      </c>
      <c r="G599" s="23" t="s">
        <v>70</v>
      </c>
      <c r="H599" s="23"/>
      <c r="I599" s="32"/>
    </row>
    <row r="600" s="5" customFormat="1" ht="15" customHeight="1" spans="1:9">
      <c r="A600" s="28" t="s">
        <v>920</v>
      </c>
      <c r="B600" s="40" t="s">
        <v>417</v>
      </c>
      <c r="C600" s="23"/>
      <c r="D600" s="23"/>
      <c r="E600" s="27" t="s">
        <v>921</v>
      </c>
      <c r="F600" s="23">
        <v>5</v>
      </c>
      <c r="G600" s="23" t="s">
        <v>70</v>
      </c>
      <c r="H600" s="23"/>
      <c r="I600" s="32"/>
    </row>
    <row r="601" s="5" customFormat="1" ht="15" customHeight="1" spans="1:9">
      <c r="A601" s="28" t="s">
        <v>922</v>
      </c>
      <c r="B601" s="40" t="s">
        <v>923</v>
      </c>
      <c r="C601" s="23"/>
      <c r="D601" s="23"/>
      <c r="E601" s="27" t="s">
        <v>924</v>
      </c>
      <c r="F601" s="23">
        <v>5</v>
      </c>
      <c r="G601" s="23" t="s">
        <v>70</v>
      </c>
      <c r="H601" s="23"/>
      <c r="I601" s="32"/>
    </row>
    <row r="602" s="5" customFormat="1" ht="15" customHeight="1" spans="1:9">
      <c r="A602" s="28" t="s">
        <v>925</v>
      </c>
      <c r="B602" s="40" t="s">
        <v>926</v>
      </c>
      <c r="C602" s="23"/>
      <c r="D602" s="23"/>
      <c r="E602" s="27" t="s">
        <v>927</v>
      </c>
      <c r="F602" s="23">
        <v>5</v>
      </c>
      <c r="G602" s="23" t="s">
        <v>70</v>
      </c>
      <c r="H602" s="23"/>
      <c r="I602" s="32"/>
    </row>
    <row r="603" s="5" customFormat="1" ht="15" customHeight="1" spans="1:9">
      <c r="A603" s="28" t="s">
        <v>928</v>
      </c>
      <c r="B603" s="40" t="s">
        <v>929</v>
      </c>
      <c r="C603" s="23"/>
      <c r="D603" s="23"/>
      <c r="E603" s="27" t="s">
        <v>930</v>
      </c>
      <c r="F603" s="23">
        <v>5</v>
      </c>
      <c r="G603" s="23" t="s">
        <v>70</v>
      </c>
      <c r="H603" s="23"/>
      <c r="I603" s="32"/>
    </row>
    <row r="604" s="5" customFormat="1" ht="15" customHeight="1" spans="1:9">
      <c r="A604" s="28" t="s">
        <v>931</v>
      </c>
      <c r="B604" s="40" t="s">
        <v>932</v>
      </c>
      <c r="C604" s="23"/>
      <c r="D604" s="23"/>
      <c r="E604" s="29" t="s">
        <v>933</v>
      </c>
      <c r="F604" s="23">
        <v>5</v>
      </c>
      <c r="G604" s="23" t="s">
        <v>67</v>
      </c>
      <c r="H604" s="23"/>
      <c r="I604" s="32"/>
    </row>
    <row r="605" s="5" customFormat="1" ht="15" customHeight="1" spans="1:9">
      <c r="A605" s="28" t="s">
        <v>934</v>
      </c>
      <c r="B605" s="40" t="s">
        <v>935</v>
      </c>
      <c r="C605" s="23"/>
      <c r="D605" s="23" t="s">
        <v>368</v>
      </c>
      <c r="E605" s="29" t="s">
        <v>936</v>
      </c>
      <c r="F605" s="23">
        <v>5</v>
      </c>
      <c r="G605" s="23" t="s">
        <v>67</v>
      </c>
      <c r="H605" s="23"/>
      <c r="I605" s="32"/>
    </row>
    <row r="606" s="5" customFormat="1" ht="15" customHeight="1" spans="1:9">
      <c r="A606" s="28" t="s">
        <v>937</v>
      </c>
      <c r="B606" s="40" t="s">
        <v>938</v>
      </c>
      <c r="C606" s="23"/>
      <c r="D606" s="23"/>
      <c r="E606" s="27" t="s">
        <v>939</v>
      </c>
      <c r="F606" s="23">
        <v>5</v>
      </c>
      <c r="G606" s="23" t="s">
        <v>70</v>
      </c>
      <c r="H606" s="23"/>
      <c r="I606" s="32"/>
    </row>
    <row r="607" s="5" customFormat="1" ht="15" customHeight="1" spans="1:9">
      <c r="A607" s="28" t="s">
        <v>940</v>
      </c>
      <c r="B607" s="40" t="s">
        <v>941</v>
      </c>
      <c r="C607" s="23"/>
      <c r="D607" s="23" t="s">
        <v>942</v>
      </c>
      <c r="E607" s="27" t="s">
        <v>943</v>
      </c>
      <c r="F607" s="23">
        <v>5</v>
      </c>
      <c r="G607" s="23" t="s">
        <v>70</v>
      </c>
      <c r="H607" s="23"/>
      <c r="I607" s="32"/>
    </row>
    <row r="608" s="5" customFormat="1" ht="15" customHeight="1" spans="1:9">
      <c r="A608" s="28" t="s">
        <v>944</v>
      </c>
      <c r="B608" s="40" t="s">
        <v>945</v>
      </c>
      <c r="C608" s="23"/>
      <c r="D608" s="23" t="s">
        <v>946</v>
      </c>
      <c r="E608" s="29" t="s">
        <v>947</v>
      </c>
      <c r="F608" s="23">
        <v>5</v>
      </c>
      <c r="G608" s="23" t="s">
        <v>70</v>
      </c>
      <c r="H608" s="23"/>
      <c r="I608" s="32"/>
    </row>
    <row r="609" s="5" customFormat="1" ht="15" customHeight="1" spans="1:9">
      <c r="A609" s="28" t="s">
        <v>948</v>
      </c>
      <c r="B609" s="40" t="s">
        <v>949</v>
      </c>
      <c r="C609" s="23"/>
      <c r="D609" s="23"/>
      <c r="E609" s="27" t="s">
        <v>950</v>
      </c>
      <c r="F609" s="23">
        <v>5</v>
      </c>
      <c r="G609" s="23" t="s">
        <v>70</v>
      </c>
      <c r="H609" s="23"/>
      <c r="I609" s="32"/>
    </row>
    <row r="610" s="5" customFormat="1" ht="15" customHeight="1" spans="1:9">
      <c r="A610" s="28" t="s">
        <v>951</v>
      </c>
      <c r="B610" s="40" t="s">
        <v>952</v>
      </c>
      <c r="C610" s="23"/>
      <c r="D610" s="23" t="s">
        <v>368</v>
      </c>
      <c r="E610" s="27" t="s">
        <v>953</v>
      </c>
      <c r="F610" s="23">
        <v>5</v>
      </c>
      <c r="G610" s="23" t="s">
        <v>70</v>
      </c>
      <c r="H610" s="23"/>
      <c r="I610" s="32"/>
    </row>
    <row r="611" s="5" customFormat="1" ht="15" customHeight="1" spans="1:9">
      <c r="A611" s="28" t="s">
        <v>954</v>
      </c>
      <c r="B611" s="40" t="s">
        <v>955</v>
      </c>
      <c r="C611" s="23"/>
      <c r="D611" s="23" t="s">
        <v>368</v>
      </c>
      <c r="E611" s="27" t="s">
        <v>956</v>
      </c>
      <c r="F611" s="23">
        <v>5</v>
      </c>
      <c r="G611" s="23" t="s">
        <v>67</v>
      </c>
      <c r="H611" s="23"/>
      <c r="I611" s="32"/>
    </row>
    <row r="612" s="5" customFormat="1" ht="15" customHeight="1" spans="1:9">
      <c r="A612" s="28" t="s">
        <v>957</v>
      </c>
      <c r="B612" s="40" t="s">
        <v>958</v>
      </c>
      <c r="C612" s="23"/>
      <c r="D612" s="23" t="s">
        <v>368</v>
      </c>
      <c r="E612" s="27" t="s">
        <v>959</v>
      </c>
      <c r="F612" s="23">
        <v>5</v>
      </c>
      <c r="G612" s="23" t="s">
        <v>67</v>
      </c>
      <c r="H612" s="23"/>
      <c r="I612" s="32"/>
    </row>
    <row r="613" s="5" customFormat="1" ht="15" customHeight="1" spans="1:9">
      <c r="A613" s="28" t="s">
        <v>960</v>
      </c>
      <c r="B613" s="40" t="s">
        <v>961</v>
      </c>
      <c r="C613" s="23"/>
      <c r="D613" s="23" t="s">
        <v>962</v>
      </c>
      <c r="E613" s="27" t="s">
        <v>963</v>
      </c>
      <c r="F613" s="23">
        <v>5</v>
      </c>
      <c r="G613" s="23" t="s">
        <v>67</v>
      </c>
      <c r="H613" s="23"/>
      <c r="I613" s="32"/>
    </row>
    <row r="614" s="5" customFormat="1" ht="15" customHeight="1" spans="1:9">
      <c r="A614" s="28" t="s">
        <v>964</v>
      </c>
      <c r="B614" s="40" t="s">
        <v>961</v>
      </c>
      <c r="C614" s="23"/>
      <c r="D614" s="23" t="s">
        <v>965</v>
      </c>
      <c r="E614" s="27" t="s">
        <v>966</v>
      </c>
      <c r="F614" s="23">
        <v>5</v>
      </c>
      <c r="G614" s="23" t="s">
        <v>608</v>
      </c>
      <c r="H614" s="23"/>
      <c r="I614" s="32"/>
    </row>
    <row r="615" s="5" customFormat="1" ht="15" customHeight="1" spans="1:9">
      <c r="A615" s="28" t="s">
        <v>967</v>
      </c>
      <c r="B615" s="40" t="s">
        <v>961</v>
      </c>
      <c r="C615" s="23"/>
      <c r="D615" s="23" t="s">
        <v>968</v>
      </c>
      <c r="E615" s="27" t="s">
        <v>969</v>
      </c>
      <c r="F615" s="23">
        <v>5</v>
      </c>
      <c r="G615" s="23" t="s">
        <v>608</v>
      </c>
      <c r="H615" s="23"/>
      <c r="I615" s="32"/>
    </row>
    <row r="616" s="5" customFormat="1" ht="15" customHeight="1" spans="1:9">
      <c r="A616" s="28" t="s">
        <v>970</v>
      </c>
      <c r="B616" s="40" t="s">
        <v>961</v>
      </c>
      <c r="C616" s="23"/>
      <c r="D616" s="23" t="s">
        <v>971</v>
      </c>
      <c r="E616" s="27" t="s">
        <v>972</v>
      </c>
      <c r="F616" s="23">
        <v>5</v>
      </c>
      <c r="G616" s="23" t="s">
        <v>608</v>
      </c>
      <c r="H616" s="23"/>
      <c r="I616" s="32"/>
    </row>
    <row r="617" s="5" customFormat="1" ht="15" customHeight="1" spans="1:9">
      <c r="A617" s="28" t="s">
        <v>973</v>
      </c>
      <c r="B617" s="40" t="s">
        <v>974</v>
      </c>
      <c r="C617" s="23"/>
      <c r="D617" s="23" t="s">
        <v>368</v>
      </c>
      <c r="E617" s="29" t="s">
        <v>975</v>
      </c>
      <c r="F617" s="23">
        <v>5</v>
      </c>
      <c r="G617" s="23" t="s">
        <v>63</v>
      </c>
      <c r="H617" s="23"/>
      <c r="I617" s="32"/>
    </row>
    <row r="618" s="5" customFormat="1" ht="15" customHeight="1" spans="1:9">
      <c r="A618" s="28" t="s">
        <v>976</v>
      </c>
      <c r="B618" s="40" t="s">
        <v>977</v>
      </c>
      <c r="C618" s="23"/>
      <c r="D618" s="23" t="s">
        <v>368</v>
      </c>
      <c r="E618" s="27" t="s">
        <v>978</v>
      </c>
      <c r="F618" s="23">
        <v>5</v>
      </c>
      <c r="G618" s="23" t="s">
        <v>67</v>
      </c>
      <c r="H618" s="23"/>
      <c r="I618" s="32"/>
    </row>
    <row r="619" s="5" customFormat="1" ht="15" customHeight="1" spans="1:9">
      <c r="A619" s="28" t="s">
        <v>979</v>
      </c>
      <c r="B619" s="40" t="s">
        <v>980</v>
      </c>
      <c r="C619" s="23"/>
      <c r="D619" s="23" t="s">
        <v>368</v>
      </c>
      <c r="E619" s="27" t="s">
        <v>981</v>
      </c>
      <c r="F619" s="23">
        <v>5</v>
      </c>
      <c r="G619" s="23" t="s">
        <v>67</v>
      </c>
      <c r="H619" s="23"/>
      <c r="I619" s="32"/>
    </row>
    <row r="620" s="5" customFormat="1" ht="15" customHeight="1" spans="1:9">
      <c r="A620" s="28" t="s">
        <v>982</v>
      </c>
      <c r="B620" s="40" t="s">
        <v>983</v>
      </c>
      <c r="C620" s="23"/>
      <c r="D620" s="23" t="s">
        <v>368</v>
      </c>
      <c r="E620" s="27" t="s">
        <v>984</v>
      </c>
      <c r="F620" s="23">
        <v>5</v>
      </c>
      <c r="G620" s="23" t="s">
        <v>67</v>
      </c>
      <c r="H620" s="23"/>
      <c r="I620" s="32"/>
    </row>
    <row r="621" s="5" customFormat="1" ht="15" customHeight="1" spans="1:9">
      <c r="A621" s="28" t="s">
        <v>985</v>
      </c>
      <c r="B621" s="40" t="s">
        <v>986</v>
      </c>
      <c r="C621" s="23"/>
      <c r="D621" s="23" t="s">
        <v>368</v>
      </c>
      <c r="E621" s="29" t="s">
        <v>987</v>
      </c>
      <c r="F621" s="23">
        <v>5</v>
      </c>
      <c r="G621" s="23" t="s">
        <v>70</v>
      </c>
      <c r="H621" s="23"/>
      <c r="I621" s="32"/>
    </row>
    <row r="622" s="5" customFormat="1" ht="15" customHeight="1" spans="1:9">
      <c r="A622" s="28" t="s">
        <v>988</v>
      </c>
      <c r="B622" s="40" t="s">
        <v>989</v>
      </c>
      <c r="C622" s="23"/>
      <c r="D622" s="23" t="s">
        <v>368</v>
      </c>
      <c r="E622" s="27" t="s">
        <v>990</v>
      </c>
      <c r="F622" s="23">
        <v>5</v>
      </c>
      <c r="G622" s="23" t="s">
        <v>70</v>
      </c>
      <c r="H622" s="23"/>
      <c r="I622" s="32"/>
    </row>
    <row r="623" s="5" customFormat="1" ht="15" customHeight="1" spans="1:9">
      <c r="A623" s="28" t="s">
        <v>991</v>
      </c>
      <c r="B623" s="40" t="s">
        <v>992</v>
      </c>
      <c r="C623" s="23"/>
      <c r="D623" s="23" t="s">
        <v>993</v>
      </c>
      <c r="E623" s="29" t="s">
        <v>994</v>
      </c>
      <c r="F623" s="23">
        <v>5</v>
      </c>
      <c r="G623" s="23" t="s">
        <v>70</v>
      </c>
      <c r="H623" s="23"/>
      <c r="I623" s="32"/>
    </row>
    <row r="624" s="5" customFormat="1" ht="15" customHeight="1" spans="1:9">
      <c r="A624" s="28" t="s">
        <v>995</v>
      </c>
      <c r="B624" s="40" t="s">
        <v>996</v>
      </c>
      <c r="C624" s="23"/>
      <c r="D624" s="23" t="s">
        <v>368</v>
      </c>
      <c r="E624" s="27" t="s">
        <v>997</v>
      </c>
      <c r="F624" s="23">
        <v>5</v>
      </c>
      <c r="G624" s="23" t="s">
        <v>63</v>
      </c>
      <c r="H624" s="23"/>
      <c r="I624" s="32"/>
    </row>
    <row r="625" s="5" customFormat="1" ht="15" customHeight="1" spans="1:9">
      <c r="A625" s="28" t="s">
        <v>998</v>
      </c>
      <c r="B625" s="40" t="s">
        <v>999</v>
      </c>
      <c r="C625" s="23"/>
      <c r="D625" s="23" t="s">
        <v>368</v>
      </c>
      <c r="E625" s="27" t="s">
        <v>1000</v>
      </c>
      <c r="F625" s="23">
        <v>5</v>
      </c>
      <c r="G625" s="23" t="s">
        <v>70</v>
      </c>
      <c r="H625" s="23"/>
      <c r="I625" s="32"/>
    </row>
    <row r="626" s="5" customFormat="1" ht="15" customHeight="1" spans="1:9">
      <c r="A626" s="28" t="s">
        <v>1001</v>
      </c>
      <c r="B626" s="40" t="s">
        <v>1002</v>
      </c>
      <c r="C626" s="23"/>
      <c r="D626" s="23"/>
      <c r="E626" s="27" t="s">
        <v>1003</v>
      </c>
      <c r="F626" s="23">
        <v>5</v>
      </c>
      <c r="G626" s="23" t="s">
        <v>70</v>
      </c>
      <c r="H626" s="23"/>
      <c r="I626" s="32"/>
    </row>
    <row r="627" s="5" customFormat="1" ht="15" customHeight="1" spans="1:9">
      <c r="A627" s="28" t="s">
        <v>1004</v>
      </c>
      <c r="B627" s="40" t="s">
        <v>1005</v>
      </c>
      <c r="C627" s="23"/>
      <c r="D627" s="23" t="s">
        <v>368</v>
      </c>
      <c r="E627" s="29" t="s">
        <v>1006</v>
      </c>
      <c r="F627" s="23">
        <v>5</v>
      </c>
      <c r="G627" s="23" t="s">
        <v>70</v>
      </c>
      <c r="H627" s="23"/>
      <c r="I627" s="32"/>
    </row>
    <row r="628" s="5" customFormat="1" ht="15" customHeight="1" spans="1:9">
      <c r="A628" s="28" t="s">
        <v>1007</v>
      </c>
      <c r="B628" s="40" t="s">
        <v>1008</v>
      </c>
      <c r="C628" s="23"/>
      <c r="D628" s="23"/>
      <c r="E628" s="27" t="s">
        <v>1009</v>
      </c>
      <c r="F628" s="23">
        <v>5</v>
      </c>
      <c r="G628" s="23" t="s">
        <v>70</v>
      </c>
      <c r="H628" s="23"/>
      <c r="I628" s="32"/>
    </row>
    <row r="629" s="5" customFormat="1" ht="15" customHeight="1" spans="1:9">
      <c r="A629" s="28" t="s">
        <v>1010</v>
      </c>
      <c r="B629" s="40" t="s">
        <v>1011</v>
      </c>
      <c r="C629" s="23"/>
      <c r="D629" s="23" t="s">
        <v>368</v>
      </c>
      <c r="E629" s="29" t="s">
        <v>1012</v>
      </c>
      <c r="F629" s="23">
        <v>5</v>
      </c>
      <c r="G629" s="23" t="s">
        <v>70</v>
      </c>
      <c r="H629" s="23"/>
      <c r="I629" s="32"/>
    </row>
    <row r="630" s="5" customFormat="1" ht="15" customHeight="1" spans="1:9">
      <c r="A630" s="28" t="s">
        <v>1013</v>
      </c>
      <c r="B630" s="40" t="s">
        <v>1014</v>
      </c>
      <c r="C630" s="23"/>
      <c r="D630" s="23" t="s">
        <v>368</v>
      </c>
      <c r="E630" s="27" t="s">
        <v>1015</v>
      </c>
      <c r="F630" s="23">
        <v>5</v>
      </c>
      <c r="G630" s="23" t="s">
        <v>70</v>
      </c>
      <c r="H630" s="23"/>
      <c r="I630" s="32"/>
    </row>
    <row r="631" s="5" customFormat="1" ht="15" customHeight="1" spans="1:9">
      <c r="A631" s="28" t="s">
        <v>1016</v>
      </c>
      <c r="B631" s="40" t="s">
        <v>1017</v>
      </c>
      <c r="C631" s="23"/>
      <c r="D631" s="23" t="s">
        <v>368</v>
      </c>
      <c r="E631" s="27" t="s">
        <v>1018</v>
      </c>
      <c r="F631" s="23">
        <v>5</v>
      </c>
      <c r="G631" s="23" t="s">
        <v>63</v>
      </c>
      <c r="H631" s="23"/>
      <c r="I631" s="32"/>
    </row>
    <row r="632" s="5" customFormat="1" ht="15" customHeight="1" spans="1:9">
      <c r="A632" s="28" t="s">
        <v>1019</v>
      </c>
      <c r="B632" s="40" t="s">
        <v>1020</v>
      </c>
      <c r="C632" s="23"/>
      <c r="D632" s="23" t="s">
        <v>368</v>
      </c>
      <c r="E632" s="29" t="s">
        <v>1021</v>
      </c>
      <c r="F632" s="23">
        <v>5</v>
      </c>
      <c r="G632" s="23" t="s">
        <v>63</v>
      </c>
      <c r="H632" s="23"/>
      <c r="I632" s="32"/>
    </row>
    <row r="633" s="5" customFormat="1" ht="15" customHeight="1" spans="1:9">
      <c r="A633" s="28" t="s">
        <v>1022</v>
      </c>
      <c r="B633" s="40" t="s">
        <v>1023</v>
      </c>
      <c r="C633" s="23"/>
      <c r="D633" s="23" t="s">
        <v>368</v>
      </c>
      <c r="E633" s="27" t="s">
        <v>1024</v>
      </c>
      <c r="F633" s="23">
        <v>5</v>
      </c>
      <c r="G633" s="23" t="s">
        <v>63</v>
      </c>
      <c r="H633" s="23"/>
      <c r="I633" s="32"/>
    </row>
    <row r="634" s="5" customFormat="1" ht="15" customHeight="1" spans="1:9">
      <c r="A634" s="28" t="s">
        <v>1025</v>
      </c>
      <c r="B634" s="40" t="s">
        <v>1026</v>
      </c>
      <c r="C634" s="23"/>
      <c r="D634" s="23"/>
      <c r="E634" s="27" t="s">
        <v>1027</v>
      </c>
      <c r="F634" s="23">
        <v>5</v>
      </c>
      <c r="G634" s="23" t="s">
        <v>63</v>
      </c>
      <c r="H634" s="23"/>
      <c r="I634" s="32"/>
    </row>
    <row r="635" s="5" customFormat="1" ht="15" customHeight="1" spans="1:9">
      <c r="A635" s="28" t="s">
        <v>1028</v>
      </c>
      <c r="B635" s="40" t="s">
        <v>1029</v>
      </c>
      <c r="C635" s="23"/>
      <c r="D635" s="23" t="s">
        <v>368</v>
      </c>
      <c r="E635" s="27" t="s">
        <v>1030</v>
      </c>
      <c r="F635" s="23">
        <v>5</v>
      </c>
      <c r="G635" s="23" t="s">
        <v>63</v>
      </c>
      <c r="H635" s="23"/>
      <c r="I635" s="32"/>
    </row>
    <row r="636" s="5" customFormat="1" ht="15" customHeight="1" spans="1:9">
      <c r="A636" s="28" t="s">
        <v>1031</v>
      </c>
      <c r="B636" s="40" t="s">
        <v>1032</v>
      </c>
      <c r="C636" s="23"/>
      <c r="D636" s="23" t="s">
        <v>368</v>
      </c>
      <c r="E636" s="27" t="s">
        <v>1033</v>
      </c>
      <c r="F636" s="23">
        <v>5</v>
      </c>
      <c r="G636" s="23" t="s">
        <v>70</v>
      </c>
      <c r="H636" s="23"/>
      <c r="I636" s="32"/>
    </row>
    <row r="637" s="5" customFormat="1" ht="15" customHeight="1" spans="1:9">
      <c r="A637" s="28" t="s">
        <v>1034</v>
      </c>
      <c r="B637" s="40" t="s">
        <v>1035</v>
      </c>
      <c r="C637" s="23"/>
      <c r="D637" s="23" t="s">
        <v>368</v>
      </c>
      <c r="E637" s="29" t="s">
        <v>1036</v>
      </c>
      <c r="F637" s="23">
        <v>5</v>
      </c>
      <c r="G637" s="23" t="s">
        <v>63</v>
      </c>
      <c r="H637" s="23"/>
      <c r="I637" s="32"/>
    </row>
    <row r="638" s="5" customFormat="1" ht="15" customHeight="1" spans="1:9">
      <c r="A638" s="28" t="s">
        <v>1037</v>
      </c>
      <c r="B638" s="40" t="s">
        <v>1038</v>
      </c>
      <c r="C638" s="23"/>
      <c r="D638" s="23"/>
      <c r="E638" s="27" t="s">
        <v>1039</v>
      </c>
      <c r="F638" s="23">
        <v>5</v>
      </c>
      <c r="G638" s="23" t="s">
        <v>63</v>
      </c>
      <c r="H638" s="23"/>
      <c r="I638" s="32"/>
    </row>
    <row r="639" s="5" customFormat="1" ht="15" customHeight="1" spans="1:9">
      <c r="A639" s="28" t="s">
        <v>1040</v>
      </c>
      <c r="B639" s="40" t="s">
        <v>1041</v>
      </c>
      <c r="C639" s="23"/>
      <c r="D639" s="23" t="s">
        <v>1042</v>
      </c>
      <c r="E639" s="27" t="s">
        <v>1043</v>
      </c>
      <c r="F639" s="23">
        <v>5</v>
      </c>
      <c r="G639" s="23" t="s">
        <v>70</v>
      </c>
      <c r="H639" s="23"/>
      <c r="I639" s="32"/>
    </row>
    <row r="640" s="5" customFormat="1" ht="15" customHeight="1" spans="1:9">
      <c r="A640" s="28" t="s">
        <v>1044</v>
      </c>
      <c r="B640" s="40" t="s">
        <v>1045</v>
      </c>
      <c r="C640" s="23"/>
      <c r="D640" s="23" t="s">
        <v>368</v>
      </c>
      <c r="E640" s="27" t="s">
        <v>1046</v>
      </c>
      <c r="F640" s="23">
        <v>5</v>
      </c>
      <c r="G640" s="23" t="s">
        <v>63</v>
      </c>
      <c r="H640" s="23"/>
      <c r="I640" s="32"/>
    </row>
    <row r="641" s="5" customFormat="1" ht="15" customHeight="1" spans="1:9">
      <c r="A641" s="28" t="s">
        <v>1047</v>
      </c>
      <c r="B641" s="40" t="s">
        <v>1048</v>
      </c>
      <c r="C641" s="23"/>
      <c r="D641" s="23"/>
      <c r="E641" s="27" t="s">
        <v>1049</v>
      </c>
      <c r="F641" s="23">
        <v>5</v>
      </c>
      <c r="G641" s="23" t="s">
        <v>63</v>
      </c>
      <c r="H641" s="23"/>
      <c r="I641" s="32"/>
    </row>
    <row r="642" s="5" customFormat="1" ht="15" customHeight="1" spans="1:9">
      <c r="A642" s="28" t="s">
        <v>1050</v>
      </c>
      <c r="B642" s="40" t="s">
        <v>1051</v>
      </c>
      <c r="C642" s="23"/>
      <c r="D642" s="23" t="s">
        <v>368</v>
      </c>
      <c r="E642" s="27" t="s">
        <v>1052</v>
      </c>
      <c r="F642" s="23">
        <v>5</v>
      </c>
      <c r="G642" s="23" t="s">
        <v>63</v>
      </c>
      <c r="H642" s="23"/>
      <c r="I642" s="32"/>
    </row>
    <row r="643" s="5" customFormat="1" ht="15" customHeight="1" spans="1:9">
      <c r="A643" s="28" t="s">
        <v>1053</v>
      </c>
      <c r="B643" s="40" t="s">
        <v>1054</v>
      </c>
      <c r="C643" s="23"/>
      <c r="D643" s="23" t="s">
        <v>368</v>
      </c>
      <c r="E643" s="29" t="s">
        <v>1055</v>
      </c>
      <c r="F643" s="23">
        <v>5</v>
      </c>
      <c r="G643" s="23" t="s">
        <v>70</v>
      </c>
      <c r="H643" s="23"/>
      <c r="I643" s="32"/>
    </row>
    <row r="644" s="5" customFormat="1" ht="15" customHeight="1" spans="1:9">
      <c r="A644" s="28" t="s">
        <v>1056</v>
      </c>
      <c r="B644" s="40" t="s">
        <v>1057</v>
      </c>
      <c r="C644" s="23"/>
      <c r="D644" s="23"/>
      <c r="E644" s="27" t="s">
        <v>1058</v>
      </c>
      <c r="F644" s="23">
        <v>5</v>
      </c>
      <c r="G644" s="23" t="s">
        <v>70</v>
      </c>
      <c r="H644" s="23"/>
      <c r="I644" s="32"/>
    </row>
    <row r="645" s="5" customFormat="1" ht="15" customHeight="1" spans="1:9">
      <c r="A645" s="28" t="s">
        <v>1059</v>
      </c>
      <c r="B645" s="40" t="s">
        <v>1060</v>
      </c>
      <c r="C645" s="23"/>
      <c r="D645" s="23" t="s">
        <v>368</v>
      </c>
      <c r="E645" s="27" t="s">
        <v>1061</v>
      </c>
      <c r="F645" s="23">
        <v>5</v>
      </c>
      <c r="G645" s="23" t="s">
        <v>63</v>
      </c>
      <c r="H645" s="23"/>
      <c r="I645" s="32"/>
    </row>
    <row r="646" s="5" customFormat="1" ht="15" customHeight="1" spans="1:9">
      <c r="A646" s="28" t="s">
        <v>1062</v>
      </c>
      <c r="B646" s="40" t="s">
        <v>1063</v>
      </c>
      <c r="C646" s="23"/>
      <c r="D646" s="23" t="s">
        <v>368</v>
      </c>
      <c r="E646" s="29" t="s">
        <v>1064</v>
      </c>
      <c r="F646" s="23">
        <v>5</v>
      </c>
      <c r="G646" s="23" t="s">
        <v>63</v>
      </c>
      <c r="H646" s="23"/>
      <c r="I646" s="32"/>
    </row>
    <row r="647" s="5" customFormat="1" ht="15" customHeight="1" spans="1:9">
      <c r="A647" s="28" t="s">
        <v>1065</v>
      </c>
      <c r="B647" s="40" t="s">
        <v>1066</v>
      </c>
      <c r="C647" s="23"/>
      <c r="D647" s="23" t="s">
        <v>1067</v>
      </c>
      <c r="E647" s="27" t="s">
        <v>1068</v>
      </c>
      <c r="F647" s="23">
        <v>5</v>
      </c>
      <c r="G647" s="23" t="s">
        <v>63</v>
      </c>
      <c r="H647" s="23"/>
      <c r="I647" s="32"/>
    </row>
    <row r="648" s="5" customFormat="1" ht="15" customHeight="1" spans="1:9">
      <c r="A648" s="28" t="s">
        <v>1069</v>
      </c>
      <c r="B648" s="40" t="s">
        <v>1070</v>
      </c>
      <c r="C648" s="23"/>
      <c r="D648" s="23"/>
      <c r="E648" s="27" t="s">
        <v>1071</v>
      </c>
      <c r="F648" s="23">
        <v>5</v>
      </c>
      <c r="G648" s="23" t="s">
        <v>63</v>
      </c>
      <c r="H648" s="23"/>
      <c r="I648" s="32"/>
    </row>
    <row r="649" s="5" customFormat="1" ht="15" customHeight="1" spans="1:9">
      <c r="A649" s="28" t="s">
        <v>1072</v>
      </c>
      <c r="B649" s="40" t="s">
        <v>1073</v>
      </c>
      <c r="C649" s="23"/>
      <c r="D649" s="23" t="s">
        <v>368</v>
      </c>
      <c r="E649" s="29" t="s">
        <v>1074</v>
      </c>
      <c r="F649" s="23">
        <v>5</v>
      </c>
      <c r="G649" s="23" t="s">
        <v>70</v>
      </c>
      <c r="H649" s="23"/>
      <c r="I649" s="32"/>
    </row>
    <row r="650" s="5" customFormat="1" ht="15" customHeight="1" spans="1:9">
      <c r="A650" s="28" t="s">
        <v>1075</v>
      </c>
      <c r="B650" s="40" t="s">
        <v>1076</v>
      </c>
      <c r="C650" s="23"/>
      <c r="D650" s="23" t="s">
        <v>368</v>
      </c>
      <c r="E650" s="29" t="s">
        <v>1077</v>
      </c>
      <c r="F650" s="23">
        <v>5</v>
      </c>
      <c r="G650" s="23" t="s">
        <v>67</v>
      </c>
      <c r="H650" s="23"/>
      <c r="I650" s="32"/>
    </row>
    <row r="651" s="5" customFormat="1" ht="15" customHeight="1" spans="1:9">
      <c r="A651" s="28" t="s">
        <v>1078</v>
      </c>
      <c r="B651" s="40" t="s">
        <v>1079</v>
      </c>
      <c r="C651" s="23"/>
      <c r="D651" s="23" t="s">
        <v>368</v>
      </c>
      <c r="E651" s="29" t="s">
        <v>1080</v>
      </c>
      <c r="F651" s="23">
        <v>5</v>
      </c>
      <c r="G651" s="23" t="s">
        <v>67</v>
      </c>
      <c r="H651" s="23"/>
      <c r="I651" s="32"/>
    </row>
    <row r="652" s="5" customFormat="1" ht="15" customHeight="1" spans="1:9">
      <c r="A652" s="28" t="s">
        <v>1081</v>
      </c>
      <c r="B652" s="40" t="s">
        <v>1082</v>
      </c>
      <c r="C652" s="23"/>
      <c r="D652" s="23" t="s">
        <v>368</v>
      </c>
      <c r="E652" s="29" t="s">
        <v>1083</v>
      </c>
      <c r="F652" s="23">
        <v>5</v>
      </c>
      <c r="G652" s="23" t="s">
        <v>67</v>
      </c>
      <c r="H652" s="23"/>
      <c r="I652" s="32"/>
    </row>
    <row r="653" s="5" customFormat="1" ht="15" customHeight="1" spans="1:9">
      <c r="A653" s="28" t="s">
        <v>1084</v>
      </c>
      <c r="B653" s="40" t="s">
        <v>1085</v>
      </c>
      <c r="C653" s="23"/>
      <c r="D653" s="23" t="s">
        <v>368</v>
      </c>
      <c r="E653" s="29" t="s">
        <v>1086</v>
      </c>
      <c r="F653" s="23">
        <v>5</v>
      </c>
      <c r="G653" s="23" t="s">
        <v>70</v>
      </c>
      <c r="H653" s="23"/>
      <c r="I653" s="32"/>
    </row>
    <row r="654" s="5" customFormat="1" ht="15" customHeight="1" spans="1:9">
      <c r="A654" s="28" t="s">
        <v>1087</v>
      </c>
      <c r="B654" s="40" t="s">
        <v>1088</v>
      </c>
      <c r="C654" s="23"/>
      <c r="D654" s="23" t="s">
        <v>368</v>
      </c>
      <c r="E654" s="29" t="s">
        <v>1089</v>
      </c>
      <c r="F654" s="23">
        <v>5</v>
      </c>
      <c r="G654" s="23" t="s">
        <v>70</v>
      </c>
      <c r="H654" s="23"/>
      <c r="I654" s="32"/>
    </row>
    <row r="655" s="5" customFormat="1" ht="15" customHeight="1" spans="1:9">
      <c r="A655" s="28" t="s">
        <v>1090</v>
      </c>
      <c r="B655" s="40" t="s">
        <v>1091</v>
      </c>
      <c r="C655" s="23"/>
      <c r="D655" s="23" t="s">
        <v>368</v>
      </c>
      <c r="E655" s="27" t="s">
        <v>1092</v>
      </c>
      <c r="F655" s="23">
        <v>5</v>
      </c>
      <c r="G655" s="23" t="s">
        <v>70</v>
      </c>
      <c r="H655" s="23"/>
      <c r="I655" s="32"/>
    </row>
    <row r="656" s="5" customFormat="1" ht="15" customHeight="1" spans="1:9">
      <c r="A656" s="28" t="s">
        <v>1093</v>
      </c>
      <c r="B656" s="40" t="s">
        <v>1094</v>
      </c>
      <c r="C656" s="23"/>
      <c r="D656" s="23" t="s">
        <v>368</v>
      </c>
      <c r="E656" s="27" t="s">
        <v>1095</v>
      </c>
      <c r="F656" s="23">
        <v>5</v>
      </c>
      <c r="G656" s="23" t="s">
        <v>63</v>
      </c>
      <c r="H656" s="23"/>
      <c r="I656" s="32"/>
    </row>
    <row r="657" s="5" customFormat="1" ht="15" customHeight="1" spans="1:9">
      <c r="A657" s="28" t="s">
        <v>1096</v>
      </c>
      <c r="B657" s="40" t="s">
        <v>1097</v>
      </c>
      <c r="C657" s="23"/>
      <c r="D657" s="23" t="s">
        <v>368</v>
      </c>
      <c r="E657" s="27" t="s">
        <v>1098</v>
      </c>
      <c r="F657" s="23">
        <v>5</v>
      </c>
      <c r="G657" s="23" t="s">
        <v>67</v>
      </c>
      <c r="H657" s="23"/>
      <c r="I657" s="32"/>
    </row>
    <row r="658" s="5" customFormat="1" ht="15" customHeight="1" spans="1:9">
      <c r="A658" s="28" t="s">
        <v>1099</v>
      </c>
      <c r="B658" s="40" t="s">
        <v>1100</v>
      </c>
      <c r="C658" s="23"/>
      <c r="D658" s="23" t="s">
        <v>368</v>
      </c>
      <c r="E658" s="29" t="s">
        <v>1101</v>
      </c>
      <c r="F658" s="23">
        <v>5</v>
      </c>
      <c r="G658" s="23" t="s">
        <v>63</v>
      </c>
      <c r="H658" s="23"/>
      <c r="I658" s="32"/>
    </row>
    <row r="659" s="5" customFormat="1" ht="15" customHeight="1" spans="1:9">
      <c r="A659" s="28" t="s">
        <v>1102</v>
      </c>
      <c r="B659" s="40" t="s">
        <v>1103</v>
      </c>
      <c r="C659" s="23"/>
      <c r="D659" s="23" t="s">
        <v>368</v>
      </c>
      <c r="E659" s="27" t="s">
        <v>1104</v>
      </c>
      <c r="F659" s="23">
        <v>5</v>
      </c>
      <c r="G659" s="23" t="s">
        <v>70</v>
      </c>
      <c r="H659" s="23"/>
      <c r="I659" s="32"/>
    </row>
    <row r="660" s="5" customFormat="1" ht="15" customHeight="1" spans="1:9">
      <c r="A660" s="28" t="s">
        <v>1105</v>
      </c>
      <c r="B660" s="40" t="s">
        <v>1106</v>
      </c>
      <c r="C660" s="23"/>
      <c r="D660" s="23" t="s">
        <v>368</v>
      </c>
      <c r="E660" s="27" t="s">
        <v>1107</v>
      </c>
      <c r="F660" s="23">
        <v>5</v>
      </c>
      <c r="G660" s="23" t="s">
        <v>70</v>
      </c>
      <c r="H660" s="23"/>
      <c r="I660" s="32"/>
    </row>
    <row r="661" s="5" customFormat="1" ht="15" customHeight="1" spans="1:9">
      <c r="A661" s="28" t="s">
        <v>1108</v>
      </c>
      <c r="B661" s="40" t="s">
        <v>1109</v>
      </c>
      <c r="C661" s="23"/>
      <c r="D661" s="23" t="s">
        <v>368</v>
      </c>
      <c r="E661" s="27" t="s">
        <v>1110</v>
      </c>
      <c r="F661" s="23">
        <v>5</v>
      </c>
      <c r="G661" s="23" t="s">
        <v>70</v>
      </c>
      <c r="H661" s="23"/>
      <c r="I661" s="32"/>
    </row>
    <row r="662" s="5" customFormat="1" ht="15" customHeight="1" spans="1:9">
      <c r="A662" s="28" t="s">
        <v>1111</v>
      </c>
      <c r="B662" s="40" t="s">
        <v>1112</v>
      </c>
      <c r="C662" s="23"/>
      <c r="D662" s="23" t="s">
        <v>368</v>
      </c>
      <c r="E662" s="27" t="s">
        <v>1113</v>
      </c>
      <c r="F662" s="23">
        <v>5</v>
      </c>
      <c r="G662" s="23" t="s">
        <v>63</v>
      </c>
      <c r="H662" s="23"/>
      <c r="I662" s="32"/>
    </row>
    <row r="663" s="5" customFormat="1" ht="15" customHeight="1" spans="1:9">
      <c r="A663" s="28" t="s">
        <v>1114</v>
      </c>
      <c r="B663" s="40" t="s">
        <v>1115</v>
      </c>
      <c r="C663" s="23"/>
      <c r="D663" s="23" t="s">
        <v>368</v>
      </c>
      <c r="E663" s="27" t="s">
        <v>1116</v>
      </c>
      <c r="F663" s="23">
        <v>5</v>
      </c>
      <c r="G663" s="23" t="s">
        <v>70</v>
      </c>
      <c r="H663" s="23"/>
      <c r="I663" s="32"/>
    </row>
    <row r="664" s="5" customFormat="1" ht="15" customHeight="1" spans="1:9">
      <c r="A664" s="28" t="s">
        <v>1117</v>
      </c>
      <c r="B664" s="40" t="s">
        <v>1118</v>
      </c>
      <c r="C664" s="23"/>
      <c r="D664" s="23" t="s">
        <v>368</v>
      </c>
      <c r="E664" s="29" t="s">
        <v>1119</v>
      </c>
      <c r="F664" s="23">
        <v>5</v>
      </c>
      <c r="G664" s="23" t="s">
        <v>63</v>
      </c>
      <c r="H664" s="23"/>
      <c r="I664" s="32"/>
    </row>
    <row r="665" s="5" customFormat="1" ht="15" customHeight="1" spans="1:9">
      <c r="A665" s="28" t="s">
        <v>1120</v>
      </c>
      <c r="B665" s="40" t="s">
        <v>1121</v>
      </c>
      <c r="C665" s="23"/>
      <c r="D665" s="23"/>
      <c r="E665" s="27" t="s">
        <v>1122</v>
      </c>
      <c r="F665" s="23">
        <v>5</v>
      </c>
      <c r="G665" s="23" t="s">
        <v>63</v>
      </c>
      <c r="H665" s="23"/>
      <c r="I665" s="32"/>
    </row>
    <row r="666" s="5" customFormat="1" ht="15" customHeight="1" spans="1:9">
      <c r="A666" s="28" t="s">
        <v>1123</v>
      </c>
      <c r="B666" s="40" t="s">
        <v>1121</v>
      </c>
      <c r="C666" s="23"/>
      <c r="D666" s="23"/>
      <c r="E666" s="29" t="s">
        <v>1124</v>
      </c>
      <c r="F666" s="23">
        <v>5</v>
      </c>
      <c r="G666" s="23" t="s">
        <v>63</v>
      </c>
      <c r="H666" s="23"/>
      <c r="I666" s="32"/>
    </row>
    <row r="667" s="5" customFormat="1" ht="15" customHeight="1" spans="1:9">
      <c r="A667" s="28" t="s">
        <v>1125</v>
      </c>
      <c r="B667" s="40" t="s">
        <v>1126</v>
      </c>
      <c r="C667" s="23"/>
      <c r="D667" s="23" t="s">
        <v>368</v>
      </c>
      <c r="E667" s="27" t="s">
        <v>1127</v>
      </c>
      <c r="F667" s="23">
        <v>5</v>
      </c>
      <c r="G667" s="23" t="s">
        <v>63</v>
      </c>
      <c r="H667" s="23"/>
      <c r="I667" s="32"/>
    </row>
    <row r="668" s="5" customFormat="1" ht="15" customHeight="1" spans="1:9">
      <c r="A668" s="28" t="s">
        <v>1128</v>
      </c>
      <c r="B668" s="40" t="s">
        <v>1129</v>
      </c>
      <c r="C668" s="23"/>
      <c r="D668" s="23" t="s">
        <v>368</v>
      </c>
      <c r="E668" s="29" t="s">
        <v>1130</v>
      </c>
      <c r="F668" s="23">
        <v>5</v>
      </c>
      <c r="G668" s="23" t="s">
        <v>63</v>
      </c>
      <c r="H668" s="23"/>
      <c r="I668" s="32"/>
    </row>
    <row r="669" s="5" customFormat="1" ht="15" customHeight="1" spans="1:9">
      <c r="A669" s="28" t="s">
        <v>1131</v>
      </c>
      <c r="B669" s="40" t="s">
        <v>1132</v>
      </c>
      <c r="C669" s="23"/>
      <c r="D669" s="23" t="s">
        <v>368</v>
      </c>
      <c r="E669" s="29" t="s">
        <v>1133</v>
      </c>
      <c r="F669" s="23">
        <v>5</v>
      </c>
      <c r="G669" s="23" t="s">
        <v>63</v>
      </c>
      <c r="H669" s="23"/>
      <c r="I669" s="32"/>
    </row>
    <row r="670" s="5" customFormat="1" ht="15" customHeight="1" spans="1:9">
      <c r="A670" s="28" t="s">
        <v>1134</v>
      </c>
      <c r="B670" s="40" t="s">
        <v>1135</v>
      </c>
      <c r="C670" s="23"/>
      <c r="D670" s="23" t="s">
        <v>368</v>
      </c>
      <c r="E670" s="27" t="s">
        <v>1136</v>
      </c>
      <c r="F670" s="23">
        <v>5</v>
      </c>
      <c r="G670" s="23" t="s">
        <v>63</v>
      </c>
      <c r="H670" s="23"/>
      <c r="I670" s="32"/>
    </row>
    <row r="671" s="5" customFormat="1" ht="15" customHeight="1" spans="1:9">
      <c r="A671" s="28" t="s">
        <v>1137</v>
      </c>
      <c r="B671" s="40" t="s">
        <v>1138</v>
      </c>
      <c r="C671" s="23"/>
      <c r="D671" s="23"/>
      <c r="E671" s="27" t="s">
        <v>1139</v>
      </c>
      <c r="F671" s="23">
        <v>5</v>
      </c>
      <c r="G671" s="23" t="s">
        <v>63</v>
      </c>
      <c r="H671" s="23"/>
      <c r="I671" s="32"/>
    </row>
    <row r="672" s="5" customFormat="1" ht="15" customHeight="1" spans="1:9">
      <c r="A672" s="28" t="s">
        <v>1140</v>
      </c>
      <c r="B672" s="40" t="s">
        <v>1141</v>
      </c>
      <c r="C672" s="23"/>
      <c r="D672" s="23" t="s">
        <v>368</v>
      </c>
      <c r="E672" s="29" t="s">
        <v>1142</v>
      </c>
      <c r="F672" s="23">
        <v>5</v>
      </c>
      <c r="G672" s="23" t="s">
        <v>63</v>
      </c>
      <c r="H672" s="23"/>
      <c r="I672" s="32"/>
    </row>
    <row r="673" s="5" customFormat="1" ht="15" customHeight="1" spans="1:9">
      <c r="A673" s="28" t="s">
        <v>1143</v>
      </c>
      <c r="B673" s="40" t="s">
        <v>1144</v>
      </c>
      <c r="C673" s="23"/>
      <c r="D673" s="23" t="s">
        <v>368</v>
      </c>
      <c r="E673" s="27" t="s">
        <v>1145</v>
      </c>
      <c r="F673" s="23">
        <v>5</v>
      </c>
      <c r="G673" s="23" t="s">
        <v>67</v>
      </c>
      <c r="H673" s="23"/>
      <c r="I673" s="32"/>
    </row>
    <row r="674" s="5" customFormat="1" ht="15" customHeight="1" spans="1:9">
      <c r="A674" s="28" t="s">
        <v>1146</v>
      </c>
      <c r="B674" s="40" t="s">
        <v>1147</v>
      </c>
      <c r="C674" s="23"/>
      <c r="D674" s="23" t="s">
        <v>1148</v>
      </c>
      <c r="E674" s="27" t="s">
        <v>1149</v>
      </c>
      <c r="F674" s="23">
        <v>5</v>
      </c>
      <c r="G674" s="23" t="s">
        <v>67</v>
      </c>
      <c r="H674" s="23"/>
      <c r="I674" s="32"/>
    </row>
    <row r="675" s="5" customFormat="1" ht="15" customHeight="1" spans="1:9">
      <c r="A675" s="28" t="s">
        <v>1150</v>
      </c>
      <c r="B675" s="40" t="s">
        <v>1151</v>
      </c>
      <c r="C675" s="23"/>
      <c r="D675" s="23" t="s">
        <v>1152</v>
      </c>
      <c r="E675" s="27" t="s">
        <v>1153</v>
      </c>
      <c r="F675" s="23">
        <v>5</v>
      </c>
      <c r="G675" s="23" t="s">
        <v>67</v>
      </c>
      <c r="H675" s="23"/>
      <c r="I675" s="32"/>
    </row>
    <row r="676" s="5" customFormat="1" ht="15" customHeight="1" spans="1:9">
      <c r="A676" s="28" t="s">
        <v>1154</v>
      </c>
      <c r="B676" s="40" t="s">
        <v>1155</v>
      </c>
      <c r="C676" s="23"/>
      <c r="D676" s="23" t="s">
        <v>368</v>
      </c>
      <c r="E676" s="27" t="s">
        <v>1156</v>
      </c>
      <c r="F676" s="23">
        <v>5</v>
      </c>
      <c r="G676" s="23" t="s">
        <v>70</v>
      </c>
      <c r="H676" s="23"/>
      <c r="I676" s="32"/>
    </row>
    <row r="677" s="5" customFormat="1" ht="15" customHeight="1" spans="1:9">
      <c r="A677" s="28" t="s">
        <v>1157</v>
      </c>
      <c r="B677" s="40" t="s">
        <v>1158</v>
      </c>
      <c r="C677" s="23"/>
      <c r="D677" s="23" t="s">
        <v>1159</v>
      </c>
      <c r="E677" s="27" t="s">
        <v>1160</v>
      </c>
      <c r="F677" s="23">
        <v>5</v>
      </c>
      <c r="G677" s="23" t="s">
        <v>70</v>
      </c>
      <c r="H677" s="23"/>
      <c r="I677" s="32"/>
    </row>
    <row r="678" s="5" customFormat="1" ht="15" customHeight="1" spans="1:9">
      <c r="A678" s="28" t="s">
        <v>1161</v>
      </c>
      <c r="B678" s="40" t="s">
        <v>1162</v>
      </c>
      <c r="C678" s="23"/>
      <c r="D678" s="23" t="s">
        <v>368</v>
      </c>
      <c r="E678" s="27" t="s">
        <v>1163</v>
      </c>
      <c r="F678" s="23">
        <v>5</v>
      </c>
      <c r="G678" s="23" t="s">
        <v>70</v>
      </c>
      <c r="H678" s="23"/>
      <c r="I678" s="32"/>
    </row>
    <row r="679" s="5" customFormat="1" ht="15" customHeight="1" spans="1:9">
      <c r="A679" s="28" t="s">
        <v>1164</v>
      </c>
      <c r="B679" s="40" t="s">
        <v>1165</v>
      </c>
      <c r="C679" s="23"/>
      <c r="D679" s="23" t="s">
        <v>1166</v>
      </c>
      <c r="E679" s="27" t="s">
        <v>1167</v>
      </c>
      <c r="F679" s="23">
        <v>5</v>
      </c>
      <c r="G679" s="23" t="s">
        <v>63</v>
      </c>
      <c r="H679" s="23"/>
      <c r="I679" s="32"/>
    </row>
    <row r="680" s="5" customFormat="1" ht="15" customHeight="1" spans="1:9">
      <c r="A680" s="28" t="s">
        <v>1168</v>
      </c>
      <c r="B680" s="40" t="s">
        <v>1169</v>
      </c>
      <c r="C680" s="23"/>
      <c r="D680" s="23" t="s">
        <v>1166</v>
      </c>
      <c r="E680" s="27" t="s">
        <v>1170</v>
      </c>
      <c r="F680" s="23">
        <v>5</v>
      </c>
      <c r="G680" s="23" t="s">
        <v>63</v>
      </c>
      <c r="H680" s="23"/>
      <c r="I680" s="32"/>
    </row>
    <row r="681" s="5" customFormat="1" ht="15" customHeight="1" spans="1:9">
      <c r="A681" s="28" t="s">
        <v>1171</v>
      </c>
      <c r="B681" s="40" t="s">
        <v>1172</v>
      </c>
      <c r="C681" s="23"/>
      <c r="D681" s="23" t="s">
        <v>368</v>
      </c>
      <c r="E681" s="27" t="s">
        <v>1173</v>
      </c>
      <c r="F681" s="23">
        <v>5</v>
      </c>
      <c r="G681" s="23" t="s">
        <v>63</v>
      </c>
      <c r="H681" s="23"/>
      <c r="I681" s="32"/>
    </row>
    <row r="682" s="5" customFormat="1" ht="15" customHeight="1" spans="1:9">
      <c r="A682" s="28" t="s">
        <v>1174</v>
      </c>
      <c r="B682" s="40" t="s">
        <v>1175</v>
      </c>
      <c r="C682" s="23"/>
      <c r="D682" s="23" t="s">
        <v>368</v>
      </c>
      <c r="E682" s="27" t="s">
        <v>1176</v>
      </c>
      <c r="F682" s="23">
        <v>5</v>
      </c>
      <c r="G682" s="23" t="s">
        <v>70</v>
      </c>
      <c r="H682" s="23"/>
      <c r="I682" s="32"/>
    </row>
    <row r="683" s="5" customFormat="1" ht="15" customHeight="1" spans="1:9">
      <c r="A683" s="28" t="s">
        <v>1177</v>
      </c>
      <c r="B683" s="40" t="s">
        <v>1178</v>
      </c>
      <c r="C683" s="23"/>
      <c r="D683" s="23" t="s">
        <v>368</v>
      </c>
      <c r="E683" s="27" t="s">
        <v>1179</v>
      </c>
      <c r="F683" s="23">
        <v>5</v>
      </c>
      <c r="G683" s="23" t="s">
        <v>70</v>
      </c>
      <c r="H683" s="23"/>
      <c r="I683" s="32"/>
    </row>
    <row r="684" s="5" customFormat="1" ht="15" customHeight="1" spans="1:9">
      <c r="A684" s="28" t="s">
        <v>1180</v>
      </c>
      <c r="B684" s="40" t="s">
        <v>1181</v>
      </c>
      <c r="C684" s="23"/>
      <c r="D684" s="23" t="s">
        <v>368</v>
      </c>
      <c r="E684" s="27" t="s">
        <v>1182</v>
      </c>
      <c r="F684" s="23">
        <v>5</v>
      </c>
      <c r="G684" s="23" t="s">
        <v>70</v>
      </c>
      <c r="H684" s="23"/>
      <c r="I684" s="32"/>
    </row>
    <row r="685" s="5" customFormat="1" ht="15" customHeight="1" spans="1:9">
      <c r="A685" s="28" t="s">
        <v>1183</v>
      </c>
      <c r="B685" s="40" t="s">
        <v>1184</v>
      </c>
      <c r="C685" s="23"/>
      <c r="D685" s="23" t="s">
        <v>368</v>
      </c>
      <c r="E685" s="27" t="s">
        <v>1185</v>
      </c>
      <c r="F685" s="23">
        <v>5</v>
      </c>
      <c r="G685" s="23" t="s">
        <v>70</v>
      </c>
      <c r="H685" s="23"/>
      <c r="I685" s="32"/>
    </row>
    <row r="686" s="5" customFormat="1" ht="15" customHeight="1" spans="1:9">
      <c r="A686" s="28" t="s">
        <v>1186</v>
      </c>
      <c r="B686" s="40" t="s">
        <v>1187</v>
      </c>
      <c r="C686" s="23"/>
      <c r="D686" s="23" t="s">
        <v>368</v>
      </c>
      <c r="E686" s="27" t="s">
        <v>1188</v>
      </c>
      <c r="F686" s="23">
        <v>5</v>
      </c>
      <c r="G686" s="23" t="s">
        <v>70</v>
      </c>
      <c r="H686" s="23"/>
      <c r="I686" s="32"/>
    </row>
    <row r="687" s="5" customFormat="1" ht="15" customHeight="1" spans="1:9">
      <c r="A687" s="28" t="s">
        <v>1189</v>
      </c>
      <c r="B687" s="40" t="s">
        <v>1190</v>
      </c>
      <c r="C687" s="23"/>
      <c r="D687" s="23" t="s">
        <v>368</v>
      </c>
      <c r="E687" s="27" t="s">
        <v>1191</v>
      </c>
      <c r="F687" s="23">
        <v>5</v>
      </c>
      <c r="G687" s="23" t="s">
        <v>70</v>
      </c>
      <c r="H687" s="23"/>
      <c r="I687" s="32"/>
    </row>
    <row r="688" s="5" customFormat="1" ht="15" customHeight="1" spans="1:9">
      <c r="A688" s="28" t="s">
        <v>1192</v>
      </c>
      <c r="B688" s="40" t="s">
        <v>1193</v>
      </c>
      <c r="C688" s="23"/>
      <c r="D688" s="23" t="s">
        <v>368</v>
      </c>
      <c r="E688" s="27" t="s">
        <v>1194</v>
      </c>
      <c r="F688" s="23">
        <v>5</v>
      </c>
      <c r="G688" s="23" t="s">
        <v>70</v>
      </c>
      <c r="H688" s="23"/>
      <c r="I688" s="32"/>
    </row>
    <row r="689" s="5" customFormat="1" ht="15" customHeight="1" spans="1:9">
      <c r="A689" s="28" t="s">
        <v>1195</v>
      </c>
      <c r="B689" s="40" t="s">
        <v>1196</v>
      </c>
      <c r="C689" s="23"/>
      <c r="D689" s="23" t="s">
        <v>1197</v>
      </c>
      <c r="E689" s="27" t="s">
        <v>1198</v>
      </c>
      <c r="F689" s="23">
        <v>5</v>
      </c>
      <c r="G689" s="23" t="s">
        <v>70</v>
      </c>
      <c r="H689" s="23"/>
      <c r="I689" s="32"/>
    </row>
    <row r="690" s="5" customFormat="1" ht="15" customHeight="1" spans="1:9">
      <c r="A690" s="28" t="s">
        <v>1199</v>
      </c>
      <c r="B690" s="40" t="s">
        <v>1200</v>
      </c>
      <c r="C690" s="23"/>
      <c r="D690" s="23" t="s">
        <v>1201</v>
      </c>
      <c r="E690" s="27" t="s">
        <v>1202</v>
      </c>
      <c r="F690" s="23">
        <v>5</v>
      </c>
      <c r="G690" s="23" t="s">
        <v>70</v>
      </c>
      <c r="H690" s="23"/>
      <c r="I690" s="32"/>
    </row>
    <row r="691" s="5" customFormat="1" ht="15" customHeight="1" spans="1:9">
      <c r="A691" s="28" t="s">
        <v>1203</v>
      </c>
      <c r="B691" s="40" t="s">
        <v>1204</v>
      </c>
      <c r="C691" s="23"/>
      <c r="D691" s="23" t="s">
        <v>1205</v>
      </c>
      <c r="E691" s="27" t="s">
        <v>1206</v>
      </c>
      <c r="F691" s="23">
        <v>5</v>
      </c>
      <c r="G691" s="23" t="s">
        <v>67</v>
      </c>
      <c r="H691" s="23"/>
      <c r="I691" s="32"/>
    </row>
    <row r="692" s="5" customFormat="1" ht="15" customHeight="1" spans="1:9">
      <c r="A692" s="28" t="s">
        <v>1207</v>
      </c>
      <c r="B692" s="40" t="s">
        <v>1204</v>
      </c>
      <c r="C692" s="23"/>
      <c r="D692" s="23" t="s">
        <v>1208</v>
      </c>
      <c r="E692" s="27" t="s">
        <v>1209</v>
      </c>
      <c r="F692" s="23">
        <v>5</v>
      </c>
      <c r="G692" s="23" t="s">
        <v>67</v>
      </c>
      <c r="H692" s="23"/>
      <c r="I692" s="32"/>
    </row>
    <row r="693" s="5" customFormat="1" ht="15" customHeight="1" spans="1:9">
      <c r="A693" s="28" t="s">
        <v>1210</v>
      </c>
      <c r="B693" s="40" t="s">
        <v>1211</v>
      </c>
      <c r="C693" s="23"/>
      <c r="D693" s="23" t="s">
        <v>1212</v>
      </c>
      <c r="E693" s="27" t="s">
        <v>1213</v>
      </c>
      <c r="F693" s="23">
        <v>5</v>
      </c>
      <c r="G693" s="23" t="s">
        <v>67</v>
      </c>
      <c r="H693" s="23"/>
      <c r="I693" s="32"/>
    </row>
    <row r="694" s="5" customFormat="1" ht="15" customHeight="1" spans="1:9">
      <c r="A694" s="28" t="s">
        <v>1214</v>
      </c>
      <c r="B694" s="40" t="s">
        <v>1215</v>
      </c>
      <c r="C694" s="23"/>
      <c r="D694" s="23" t="s">
        <v>1216</v>
      </c>
      <c r="E694" s="27" t="s">
        <v>1217</v>
      </c>
      <c r="F694" s="23">
        <v>5</v>
      </c>
      <c r="G694" s="23" t="s">
        <v>67</v>
      </c>
      <c r="H694" s="23"/>
      <c r="I694" s="32"/>
    </row>
    <row r="695" s="5" customFormat="1" ht="15" customHeight="1" spans="1:9">
      <c r="A695" s="28" t="s">
        <v>1218</v>
      </c>
      <c r="B695" s="40" t="s">
        <v>1215</v>
      </c>
      <c r="C695" s="23"/>
      <c r="D695" s="23" t="s">
        <v>1219</v>
      </c>
      <c r="E695" s="27" t="s">
        <v>1220</v>
      </c>
      <c r="F695" s="23">
        <v>5</v>
      </c>
      <c r="G695" s="23" t="s">
        <v>67</v>
      </c>
      <c r="H695" s="23"/>
      <c r="I695" s="32"/>
    </row>
    <row r="696" s="5" customFormat="1" ht="15" customHeight="1" spans="1:9">
      <c r="A696" s="46"/>
      <c r="B696" s="47" t="s">
        <v>55</v>
      </c>
      <c r="C696" s="48"/>
      <c r="D696" s="48" t="s">
        <v>17</v>
      </c>
      <c r="E696" s="27"/>
      <c r="F696" s="47"/>
      <c r="G696" s="47"/>
      <c r="H696" s="31"/>
      <c r="I696" s="32"/>
    </row>
    <row r="697" s="3" customFormat="1" ht="15" customHeight="1" spans="1:9">
      <c r="A697" s="18" t="s">
        <v>56</v>
      </c>
      <c r="B697" s="18"/>
      <c r="C697" s="19"/>
      <c r="D697" s="19"/>
      <c r="E697" s="27"/>
      <c r="F697" s="23"/>
      <c r="G697" s="23"/>
      <c r="H697" s="31"/>
      <c r="I697" s="32"/>
    </row>
    <row r="698" s="2" customFormat="1" ht="31" customHeight="1" spans="1:9">
      <c r="A698" s="13" t="s">
        <v>48</v>
      </c>
      <c r="B698" s="14" t="s">
        <v>49</v>
      </c>
      <c r="C698" s="15" t="s">
        <v>50</v>
      </c>
      <c r="D698" s="15" t="s">
        <v>51</v>
      </c>
      <c r="E698" s="16" t="s">
        <v>52</v>
      </c>
      <c r="F698" s="13" t="s">
        <v>3</v>
      </c>
      <c r="G698" s="13" t="s">
        <v>4</v>
      </c>
      <c r="H698" s="15" t="s">
        <v>53</v>
      </c>
      <c r="I698" s="15" t="s">
        <v>54</v>
      </c>
    </row>
    <row r="699" s="6" customFormat="1" ht="15" customHeight="1" spans="1:9">
      <c r="A699" s="37">
        <v>1</v>
      </c>
      <c r="B699" s="49" t="s">
        <v>1221</v>
      </c>
      <c r="C699" s="23"/>
      <c r="D699" s="23" t="s">
        <v>58</v>
      </c>
      <c r="E699" s="29" t="s">
        <v>59</v>
      </c>
      <c r="F699" s="37">
        <v>1</v>
      </c>
      <c r="G699" s="37" t="s">
        <v>60</v>
      </c>
      <c r="H699" s="23"/>
      <c r="I699" s="32"/>
    </row>
    <row r="700" s="6" customFormat="1" ht="15" customHeight="1" spans="1:9">
      <c r="A700" s="37">
        <v>2</v>
      </c>
      <c r="B700" s="49" t="s">
        <v>61</v>
      </c>
      <c r="C700" s="23"/>
      <c r="D700" s="23"/>
      <c r="E700" s="29" t="s">
        <v>1222</v>
      </c>
      <c r="F700" s="37">
        <v>1</v>
      </c>
      <c r="G700" s="37" t="s">
        <v>70</v>
      </c>
      <c r="H700" s="37"/>
      <c r="I700" s="32"/>
    </row>
    <row r="701" s="6" customFormat="1" ht="15" customHeight="1" spans="1:9">
      <c r="A701" s="37">
        <v>4</v>
      </c>
      <c r="B701" s="49" t="s">
        <v>64</v>
      </c>
      <c r="C701" s="28"/>
      <c r="D701" s="28" t="s">
        <v>65</v>
      </c>
      <c r="E701" s="27" t="s">
        <v>66</v>
      </c>
      <c r="F701" s="50">
        <v>1</v>
      </c>
      <c r="G701" s="37" t="s">
        <v>67</v>
      </c>
      <c r="H701" s="37"/>
      <c r="I701" s="32"/>
    </row>
    <row r="702" s="6" customFormat="1" ht="15" customHeight="1" spans="1:9">
      <c r="A702" s="37">
        <v>5</v>
      </c>
      <c r="B702" s="49" t="s">
        <v>68</v>
      </c>
      <c r="C702" s="23"/>
      <c r="D702" s="23"/>
      <c r="E702" s="27" t="s">
        <v>130</v>
      </c>
      <c r="F702" s="37">
        <v>1</v>
      </c>
      <c r="G702" s="37" t="s">
        <v>70</v>
      </c>
      <c r="H702" s="37"/>
      <c r="I702" s="32"/>
    </row>
    <row r="703" s="6" customFormat="1" ht="15" customHeight="1" spans="1:9">
      <c r="A703" s="37">
        <v>6</v>
      </c>
      <c r="B703" s="49" t="s">
        <v>71</v>
      </c>
      <c r="C703" s="23"/>
      <c r="D703" s="23"/>
      <c r="E703" s="27" t="s">
        <v>131</v>
      </c>
      <c r="F703" s="37">
        <v>1</v>
      </c>
      <c r="G703" s="37" t="s">
        <v>70</v>
      </c>
      <c r="H703" s="37"/>
      <c r="I703" s="32"/>
    </row>
    <row r="704" s="6" customFormat="1" ht="15" customHeight="1" spans="1:9">
      <c r="A704" s="37">
        <v>7</v>
      </c>
      <c r="B704" s="27" t="s">
        <v>73</v>
      </c>
      <c r="C704" s="28"/>
      <c r="D704" s="28" t="s">
        <v>74</v>
      </c>
      <c r="E704" s="29" t="s">
        <v>75</v>
      </c>
      <c r="F704" s="23">
        <v>1</v>
      </c>
      <c r="G704" s="23" t="s">
        <v>70</v>
      </c>
      <c r="H704" s="23"/>
      <c r="I704" s="32"/>
    </row>
    <row r="705" s="6" customFormat="1" ht="15" customHeight="1" spans="1:9">
      <c r="A705" s="37">
        <v>8</v>
      </c>
      <c r="B705" s="49" t="s">
        <v>1223</v>
      </c>
      <c r="C705" s="23"/>
      <c r="D705" s="23"/>
      <c r="E705" s="27" t="s">
        <v>1224</v>
      </c>
      <c r="F705" s="37">
        <v>1</v>
      </c>
      <c r="G705" s="37" t="s">
        <v>70</v>
      </c>
      <c r="H705" s="37"/>
      <c r="I705" s="32"/>
    </row>
    <row r="706" s="6" customFormat="1" ht="15" customHeight="1" spans="1:9">
      <c r="A706" s="37">
        <v>9</v>
      </c>
      <c r="B706" s="49" t="s">
        <v>76</v>
      </c>
      <c r="C706" s="28"/>
      <c r="D706" s="28" t="s">
        <v>77</v>
      </c>
      <c r="E706" s="29" t="s">
        <v>78</v>
      </c>
      <c r="F706" s="37">
        <v>28</v>
      </c>
      <c r="G706" s="37" t="s">
        <v>60</v>
      </c>
      <c r="H706" s="23"/>
      <c r="I706" s="32"/>
    </row>
    <row r="707" s="6" customFormat="1" ht="15" customHeight="1" spans="1:9">
      <c r="A707" s="37">
        <v>10</v>
      </c>
      <c r="B707" s="49" t="s">
        <v>79</v>
      </c>
      <c r="C707" s="28"/>
      <c r="D707" s="28" t="s">
        <v>80</v>
      </c>
      <c r="E707" s="29" t="s">
        <v>81</v>
      </c>
      <c r="F707" s="37">
        <v>28</v>
      </c>
      <c r="G707" s="37" t="s">
        <v>67</v>
      </c>
      <c r="H707" s="37"/>
      <c r="I707" s="32"/>
    </row>
    <row r="708" s="6" customFormat="1" ht="15" customHeight="1" spans="1:9">
      <c r="A708" s="37">
        <v>11</v>
      </c>
      <c r="B708" s="49" t="s">
        <v>64</v>
      </c>
      <c r="C708" s="28"/>
      <c r="D708" s="28" t="s">
        <v>65</v>
      </c>
      <c r="E708" s="27" t="s">
        <v>66</v>
      </c>
      <c r="F708" s="50">
        <v>14</v>
      </c>
      <c r="G708" s="37" t="s">
        <v>67</v>
      </c>
      <c r="H708" s="37"/>
      <c r="I708" s="32"/>
    </row>
    <row r="709" s="6" customFormat="1" ht="15" customHeight="1" spans="1:9">
      <c r="A709" s="37">
        <v>12</v>
      </c>
      <c r="B709" s="49" t="s">
        <v>68</v>
      </c>
      <c r="C709" s="23"/>
      <c r="D709" s="23"/>
      <c r="E709" s="27" t="s">
        <v>130</v>
      </c>
      <c r="F709" s="37">
        <v>14</v>
      </c>
      <c r="G709" s="37" t="s">
        <v>70</v>
      </c>
      <c r="H709" s="37"/>
      <c r="I709" s="32"/>
    </row>
    <row r="710" s="6" customFormat="1" ht="15" customHeight="1" spans="1:9">
      <c r="A710" s="37">
        <v>13</v>
      </c>
      <c r="B710" s="49" t="s">
        <v>71</v>
      </c>
      <c r="C710" s="37"/>
      <c r="D710" s="37"/>
      <c r="E710" s="27" t="s">
        <v>131</v>
      </c>
      <c r="F710" s="37">
        <v>14</v>
      </c>
      <c r="G710" s="37" t="s">
        <v>70</v>
      </c>
      <c r="H710" s="37"/>
      <c r="I710" s="32"/>
    </row>
    <row r="711" s="6" customFormat="1" ht="15" customHeight="1" spans="1:9">
      <c r="A711" s="37">
        <v>14</v>
      </c>
      <c r="B711" s="27" t="s">
        <v>73</v>
      </c>
      <c r="C711" s="28"/>
      <c r="D711" s="28" t="s">
        <v>74</v>
      </c>
      <c r="E711" s="29" t="s">
        <v>75</v>
      </c>
      <c r="F711" s="23">
        <v>14</v>
      </c>
      <c r="G711" s="23" t="s">
        <v>70</v>
      </c>
      <c r="H711" s="23"/>
      <c r="I711" s="32"/>
    </row>
    <row r="712" s="6" customFormat="1" ht="15" customHeight="1" spans="1:9">
      <c r="A712" s="37">
        <v>15</v>
      </c>
      <c r="B712" s="49" t="s">
        <v>83</v>
      </c>
      <c r="C712" s="37"/>
      <c r="D712" s="37"/>
      <c r="E712" s="29" t="s">
        <v>84</v>
      </c>
      <c r="F712" s="37">
        <v>28</v>
      </c>
      <c r="G712" s="37" t="s">
        <v>70</v>
      </c>
      <c r="H712" s="37"/>
      <c r="I712" s="32"/>
    </row>
    <row r="713" s="6" customFormat="1" ht="15" customHeight="1" spans="1:9">
      <c r="A713" s="37">
        <v>16</v>
      </c>
      <c r="B713" s="49" t="s">
        <v>85</v>
      </c>
      <c r="C713" s="37"/>
      <c r="D713" s="37"/>
      <c r="E713" s="27" t="s">
        <v>86</v>
      </c>
      <c r="F713" s="37">
        <v>56</v>
      </c>
      <c r="G713" s="37" t="s">
        <v>1225</v>
      </c>
      <c r="H713" s="37"/>
      <c r="I713" s="32"/>
    </row>
    <row r="714" s="6" customFormat="1" ht="15" customHeight="1" spans="1:9">
      <c r="A714" s="37">
        <v>17</v>
      </c>
      <c r="B714" s="49" t="s">
        <v>1226</v>
      </c>
      <c r="C714" s="37"/>
      <c r="D714" s="37"/>
      <c r="E714" s="27" t="s">
        <v>1227</v>
      </c>
      <c r="F714" s="37">
        <v>28</v>
      </c>
      <c r="G714" s="37" t="s">
        <v>70</v>
      </c>
      <c r="H714" s="37"/>
      <c r="I714" s="32"/>
    </row>
    <row r="715" s="3" customFormat="1" ht="15" customHeight="1" spans="1:9">
      <c r="A715" s="18" t="s">
        <v>90</v>
      </c>
      <c r="B715" s="18"/>
      <c r="C715" s="19"/>
      <c r="D715" s="19"/>
      <c r="E715" s="27"/>
      <c r="F715" s="23"/>
      <c r="G715" s="23"/>
      <c r="H715" s="31"/>
      <c r="I715" s="32"/>
    </row>
    <row r="716" s="2" customFormat="1" ht="31" customHeight="1" spans="1:9">
      <c r="A716" s="13" t="s">
        <v>48</v>
      </c>
      <c r="B716" s="14" t="s">
        <v>49</v>
      </c>
      <c r="C716" s="15" t="s">
        <v>50</v>
      </c>
      <c r="D716" s="15" t="s">
        <v>51</v>
      </c>
      <c r="E716" s="16" t="s">
        <v>52</v>
      </c>
      <c r="F716" s="13" t="s">
        <v>3</v>
      </c>
      <c r="G716" s="13" t="s">
        <v>4</v>
      </c>
      <c r="H716" s="15" t="s">
        <v>53</v>
      </c>
      <c r="I716" s="15" t="s">
        <v>54</v>
      </c>
    </row>
    <row r="717" s="5" customFormat="1" ht="15" customHeight="1" spans="1:9">
      <c r="A717" s="37">
        <v>1</v>
      </c>
      <c r="B717" s="27" t="s">
        <v>91</v>
      </c>
      <c r="C717" s="39"/>
      <c r="D717" s="39" t="s">
        <v>92</v>
      </c>
      <c r="E717" s="29" t="s">
        <v>133</v>
      </c>
      <c r="F717" s="37">
        <v>1</v>
      </c>
      <c r="G717" s="37" t="s">
        <v>63</v>
      </c>
      <c r="H717" s="37"/>
      <c r="I717" s="32"/>
    </row>
    <row r="718" s="3" customFormat="1" ht="15" customHeight="1" spans="1:9">
      <c r="A718" s="18" t="s">
        <v>94</v>
      </c>
      <c r="B718" s="18"/>
      <c r="C718" s="19"/>
      <c r="D718" s="19"/>
      <c r="E718" s="27"/>
      <c r="F718" s="23"/>
      <c r="G718" s="23"/>
      <c r="H718" s="31"/>
      <c r="I718" s="32"/>
    </row>
    <row r="719" s="2" customFormat="1" ht="31" customHeight="1" spans="1:9">
      <c r="A719" s="13" t="s">
        <v>48</v>
      </c>
      <c r="B719" s="14" t="s">
        <v>49</v>
      </c>
      <c r="C719" s="15" t="s">
        <v>50</v>
      </c>
      <c r="D719" s="15" t="s">
        <v>51</v>
      </c>
      <c r="E719" s="16" t="s">
        <v>52</v>
      </c>
      <c r="F719" s="13" t="s">
        <v>3</v>
      </c>
      <c r="G719" s="13" t="s">
        <v>4</v>
      </c>
      <c r="H719" s="15" t="s">
        <v>53</v>
      </c>
      <c r="I719" s="15" t="s">
        <v>54</v>
      </c>
    </row>
    <row r="720" s="5" customFormat="1" ht="15" customHeight="1" spans="1:9">
      <c r="A720" s="37">
        <v>1</v>
      </c>
      <c r="B720" s="38" t="s">
        <v>95</v>
      </c>
      <c r="C720" s="39"/>
      <c r="D720" s="39"/>
      <c r="E720" s="27" t="s">
        <v>97</v>
      </c>
      <c r="F720" s="37">
        <v>49</v>
      </c>
      <c r="G720" s="37" t="s">
        <v>98</v>
      </c>
      <c r="H720" s="37"/>
      <c r="I720" s="32"/>
    </row>
    <row r="721" s="5" customFormat="1" ht="15" customHeight="1" spans="1:9">
      <c r="A721" s="37">
        <v>2</v>
      </c>
      <c r="B721" s="38" t="s">
        <v>99</v>
      </c>
      <c r="C721" s="39"/>
      <c r="D721" s="39"/>
      <c r="E721" s="27" t="s">
        <v>100</v>
      </c>
      <c r="F721" s="37">
        <v>105</v>
      </c>
      <c r="G721" s="37" t="s">
        <v>98</v>
      </c>
      <c r="H721" s="23"/>
      <c r="I721" s="32"/>
    </row>
    <row r="722" s="5" customFormat="1" ht="15" customHeight="1" spans="1:9">
      <c r="A722" s="37">
        <v>3</v>
      </c>
      <c r="B722" s="38" t="s">
        <v>101</v>
      </c>
      <c r="C722" s="39"/>
      <c r="D722" s="39"/>
      <c r="E722" s="27" t="s">
        <v>102</v>
      </c>
      <c r="F722" s="37">
        <v>105</v>
      </c>
      <c r="G722" s="37" t="s">
        <v>98</v>
      </c>
      <c r="H722" s="37"/>
      <c r="I722" s="32"/>
    </row>
    <row r="723" s="5" customFormat="1" ht="15" customHeight="1" spans="1:9">
      <c r="A723" s="37">
        <v>4</v>
      </c>
      <c r="B723" s="27" t="s">
        <v>103</v>
      </c>
      <c r="C723" s="39"/>
      <c r="D723" s="39"/>
      <c r="E723" s="27" t="s">
        <v>104</v>
      </c>
      <c r="F723" s="37">
        <v>141</v>
      </c>
      <c r="G723" s="37" t="s">
        <v>98</v>
      </c>
      <c r="H723" s="37"/>
      <c r="I723" s="32"/>
    </row>
    <row r="724" s="5" customFormat="1" ht="15" customHeight="1" spans="1:9">
      <c r="A724" s="37">
        <v>5</v>
      </c>
      <c r="B724" s="38" t="s">
        <v>105</v>
      </c>
      <c r="C724" s="39"/>
      <c r="D724" s="39"/>
      <c r="E724" s="27" t="s">
        <v>106</v>
      </c>
      <c r="F724" s="37">
        <v>165</v>
      </c>
      <c r="G724" s="37" t="s">
        <v>98</v>
      </c>
      <c r="H724" s="37"/>
      <c r="I724" s="32"/>
    </row>
    <row r="725" s="5" customFormat="1" ht="15" customHeight="1" spans="1:9">
      <c r="A725" s="37">
        <v>6</v>
      </c>
      <c r="B725" s="38" t="s">
        <v>107</v>
      </c>
      <c r="C725" s="39"/>
      <c r="D725" s="39"/>
      <c r="E725" s="27" t="s">
        <v>108</v>
      </c>
      <c r="F725" s="37">
        <v>105</v>
      </c>
      <c r="G725" s="37" t="s">
        <v>98</v>
      </c>
      <c r="H725" s="37"/>
      <c r="I725" s="32"/>
    </row>
    <row r="726" s="5" customFormat="1" ht="15" customHeight="1" spans="1:9">
      <c r="A726" s="37">
        <v>7</v>
      </c>
      <c r="B726" s="38" t="s">
        <v>109</v>
      </c>
      <c r="C726" s="39"/>
      <c r="D726" s="39"/>
      <c r="E726" s="29" t="s">
        <v>110</v>
      </c>
      <c r="F726" s="37">
        <v>105</v>
      </c>
      <c r="G726" s="37" t="s">
        <v>98</v>
      </c>
      <c r="H726" s="37"/>
      <c r="I726" s="32"/>
    </row>
    <row r="727" s="5" customFormat="1" ht="15" customHeight="1" spans="1:9">
      <c r="A727" s="37">
        <v>8</v>
      </c>
      <c r="B727" s="38" t="s">
        <v>1228</v>
      </c>
      <c r="C727" s="39"/>
      <c r="D727" s="39"/>
      <c r="E727" s="27" t="s">
        <v>112</v>
      </c>
      <c r="F727" s="37">
        <v>1</v>
      </c>
      <c r="G727" s="37" t="s">
        <v>27</v>
      </c>
      <c r="H727" s="37"/>
      <c r="I727" s="32"/>
    </row>
    <row r="728" s="5" customFormat="1" ht="15" customHeight="1" spans="1:9">
      <c r="A728" s="37">
        <v>9</v>
      </c>
      <c r="B728" s="38" t="s">
        <v>1229</v>
      </c>
      <c r="C728" s="39"/>
      <c r="D728" s="39"/>
      <c r="E728" s="27" t="s">
        <v>1230</v>
      </c>
      <c r="F728" s="37">
        <v>1</v>
      </c>
      <c r="G728" s="37" t="s">
        <v>27</v>
      </c>
      <c r="H728" s="37"/>
      <c r="I728" s="32"/>
    </row>
    <row r="729" s="5" customFormat="1" ht="15" customHeight="1" spans="1:9">
      <c r="A729" s="37">
        <v>10</v>
      </c>
      <c r="B729" s="27" t="s">
        <v>115</v>
      </c>
      <c r="C729" s="39"/>
      <c r="D729" s="39"/>
      <c r="E729" s="27" t="s">
        <v>116</v>
      </c>
      <c r="F729" s="37">
        <v>16</v>
      </c>
      <c r="G729" s="37" t="s">
        <v>117</v>
      </c>
      <c r="H729" s="37"/>
      <c r="I729" s="32"/>
    </row>
    <row r="730" s="5" customFormat="1" ht="15" customHeight="1" spans="1:9">
      <c r="A730" s="37">
        <v>11</v>
      </c>
      <c r="B730" s="38" t="s">
        <v>118</v>
      </c>
      <c r="C730" s="39"/>
      <c r="D730" s="39"/>
      <c r="E730" s="27" t="s">
        <v>119</v>
      </c>
      <c r="F730" s="37">
        <v>4</v>
      </c>
      <c r="G730" s="37" t="s">
        <v>98</v>
      </c>
      <c r="H730" s="37"/>
      <c r="I730" s="32"/>
    </row>
    <row r="731" s="5" customFormat="1" ht="15" customHeight="1" spans="1:9">
      <c r="A731" s="37">
        <v>12</v>
      </c>
      <c r="B731" s="38" t="s">
        <v>125</v>
      </c>
      <c r="C731" s="39"/>
      <c r="D731" s="39"/>
      <c r="E731" s="27" t="s">
        <v>126</v>
      </c>
      <c r="F731" s="37">
        <v>38</v>
      </c>
      <c r="G731" s="37" t="s">
        <v>98</v>
      </c>
      <c r="H731" s="37"/>
      <c r="I731" s="32"/>
    </row>
    <row r="732" s="5" customFormat="1" ht="15" customHeight="1" spans="1:9">
      <c r="A732" s="37">
        <v>13</v>
      </c>
      <c r="B732" s="25" t="s">
        <v>120</v>
      </c>
      <c r="C732" s="32"/>
      <c r="D732" s="32"/>
      <c r="E732" s="29" t="s">
        <v>121</v>
      </c>
      <c r="F732" s="23">
        <v>2</v>
      </c>
      <c r="G732" s="23" t="s">
        <v>63</v>
      </c>
      <c r="H732" s="23"/>
      <c r="I732" s="32"/>
    </row>
    <row r="733" s="5" customFormat="1" ht="15" customHeight="1" spans="1:9">
      <c r="A733" s="37">
        <v>14</v>
      </c>
      <c r="B733" s="25" t="s">
        <v>122</v>
      </c>
      <c r="C733" s="23"/>
      <c r="D733" s="23" t="s">
        <v>123</v>
      </c>
      <c r="E733" s="27" t="s">
        <v>124</v>
      </c>
      <c r="F733" s="23">
        <v>2</v>
      </c>
      <c r="G733" s="23" t="s">
        <v>63</v>
      </c>
      <c r="H733" s="23"/>
      <c r="I733" s="32"/>
    </row>
    <row r="734" s="5" customFormat="1" ht="15" customHeight="1" spans="1:9">
      <c r="A734" s="37">
        <v>15</v>
      </c>
      <c r="B734" s="38" t="s">
        <v>127</v>
      </c>
      <c r="C734" s="39"/>
      <c r="D734" s="39"/>
      <c r="E734" s="27" t="s">
        <v>128</v>
      </c>
      <c r="F734" s="37">
        <v>105</v>
      </c>
      <c r="G734" s="37" t="s">
        <v>98</v>
      </c>
      <c r="H734" s="37"/>
      <c r="I734" s="32"/>
    </row>
    <row r="735" s="5" customFormat="1" ht="15" customHeight="1" spans="1:9">
      <c r="A735" s="46"/>
      <c r="B735" s="47" t="s">
        <v>55</v>
      </c>
      <c r="C735" s="48"/>
      <c r="D735" s="48" t="s">
        <v>18</v>
      </c>
      <c r="E735" s="27"/>
      <c r="F735" s="47"/>
      <c r="G735" s="47"/>
      <c r="H735" s="33"/>
      <c r="I735" s="32"/>
    </row>
    <row r="736" s="3" customFormat="1" ht="15" customHeight="1" spans="1:9">
      <c r="A736" s="18" t="s">
        <v>56</v>
      </c>
      <c r="B736" s="18"/>
      <c r="C736" s="19"/>
      <c r="D736" s="19"/>
      <c r="E736" s="27"/>
      <c r="F736" s="23"/>
      <c r="G736" s="23"/>
      <c r="H736" s="31"/>
      <c r="I736" s="32"/>
    </row>
    <row r="737" s="2" customFormat="1" ht="31" customHeight="1" spans="1:9">
      <c r="A737" s="13" t="s">
        <v>48</v>
      </c>
      <c r="B737" s="14" t="s">
        <v>49</v>
      </c>
      <c r="C737" s="15" t="s">
        <v>50</v>
      </c>
      <c r="D737" s="15" t="s">
        <v>51</v>
      </c>
      <c r="E737" s="16" t="s">
        <v>52</v>
      </c>
      <c r="F737" s="13" t="s">
        <v>3</v>
      </c>
      <c r="G737" s="13" t="s">
        <v>4</v>
      </c>
      <c r="H737" s="15" t="s">
        <v>53</v>
      </c>
      <c r="I737" s="15" t="s">
        <v>54</v>
      </c>
    </row>
    <row r="738" s="5" customFormat="1" ht="15" customHeight="1" spans="1:9">
      <c r="A738" s="37">
        <v>1</v>
      </c>
      <c r="B738" s="49" t="s">
        <v>1221</v>
      </c>
      <c r="C738" s="23"/>
      <c r="D738" s="23" t="s">
        <v>58</v>
      </c>
      <c r="E738" s="29" t="s">
        <v>59</v>
      </c>
      <c r="F738" s="37">
        <v>1</v>
      </c>
      <c r="G738" s="37" t="s">
        <v>60</v>
      </c>
      <c r="H738" s="23"/>
      <c r="I738" s="32"/>
    </row>
    <row r="739" s="5" customFormat="1" ht="15" customHeight="1" spans="1:9">
      <c r="A739" s="37">
        <v>2</v>
      </c>
      <c r="B739" s="49" t="s">
        <v>61</v>
      </c>
      <c r="C739" s="23"/>
      <c r="D739" s="23"/>
      <c r="E739" s="29" t="s">
        <v>1222</v>
      </c>
      <c r="F739" s="37">
        <v>1</v>
      </c>
      <c r="G739" s="37" t="s">
        <v>70</v>
      </c>
      <c r="H739" s="37"/>
      <c r="I739" s="32"/>
    </row>
    <row r="740" s="5" customFormat="1" ht="15" customHeight="1" spans="1:9">
      <c r="A740" s="37">
        <v>3</v>
      </c>
      <c r="B740" s="49" t="s">
        <v>64</v>
      </c>
      <c r="C740" s="28"/>
      <c r="D740" s="28" t="s">
        <v>65</v>
      </c>
      <c r="E740" s="27" t="s">
        <v>66</v>
      </c>
      <c r="F740" s="50">
        <v>1</v>
      </c>
      <c r="G740" s="37" t="s">
        <v>67</v>
      </c>
      <c r="H740" s="37"/>
      <c r="I740" s="32"/>
    </row>
    <row r="741" s="5" customFormat="1" ht="15" customHeight="1" spans="1:9">
      <c r="A741" s="37">
        <v>4</v>
      </c>
      <c r="B741" s="49" t="s">
        <v>68</v>
      </c>
      <c r="C741" s="23"/>
      <c r="D741" s="23"/>
      <c r="E741" s="27" t="s">
        <v>130</v>
      </c>
      <c r="F741" s="37">
        <v>1</v>
      </c>
      <c r="G741" s="37" t="s">
        <v>70</v>
      </c>
      <c r="H741" s="37"/>
      <c r="I741" s="32"/>
    </row>
    <row r="742" s="5" customFormat="1" ht="15" customHeight="1" spans="1:9">
      <c r="A742" s="37">
        <v>5</v>
      </c>
      <c r="B742" s="49" t="s">
        <v>71</v>
      </c>
      <c r="C742" s="23"/>
      <c r="D742" s="23"/>
      <c r="E742" s="27" t="s">
        <v>131</v>
      </c>
      <c r="F742" s="37">
        <v>1</v>
      </c>
      <c r="G742" s="37" t="s">
        <v>70</v>
      </c>
      <c r="H742" s="37"/>
      <c r="I742" s="32"/>
    </row>
    <row r="743" s="5" customFormat="1" ht="15" customHeight="1" spans="1:9">
      <c r="A743" s="37">
        <v>6</v>
      </c>
      <c r="B743" s="27" t="s">
        <v>73</v>
      </c>
      <c r="C743" s="28"/>
      <c r="D743" s="28" t="s">
        <v>74</v>
      </c>
      <c r="E743" s="29" t="s">
        <v>75</v>
      </c>
      <c r="F743" s="23">
        <v>1</v>
      </c>
      <c r="G743" s="23" t="s">
        <v>70</v>
      </c>
      <c r="H743" s="23"/>
      <c r="I743" s="32"/>
    </row>
    <row r="744" s="5" customFormat="1" ht="15" customHeight="1" spans="1:9">
      <c r="A744" s="37">
        <v>7</v>
      </c>
      <c r="B744" s="49" t="s">
        <v>1223</v>
      </c>
      <c r="C744" s="23"/>
      <c r="D744" s="23"/>
      <c r="E744" s="27" t="s">
        <v>1224</v>
      </c>
      <c r="F744" s="37">
        <v>1</v>
      </c>
      <c r="G744" s="37" t="s">
        <v>70</v>
      </c>
      <c r="H744" s="37"/>
      <c r="I744" s="32"/>
    </row>
    <row r="745" s="5" customFormat="1" ht="15" customHeight="1" spans="1:9">
      <c r="A745" s="37">
        <v>8</v>
      </c>
      <c r="B745" s="49" t="s">
        <v>76</v>
      </c>
      <c r="C745" s="28"/>
      <c r="D745" s="28" t="s">
        <v>77</v>
      </c>
      <c r="E745" s="29" t="s">
        <v>78</v>
      </c>
      <c r="F745" s="37">
        <v>28</v>
      </c>
      <c r="G745" s="37" t="s">
        <v>60</v>
      </c>
      <c r="H745" s="23"/>
      <c r="I745" s="32"/>
    </row>
    <row r="746" s="5" customFormat="1" ht="15" customHeight="1" spans="1:9">
      <c r="A746" s="37">
        <v>9</v>
      </c>
      <c r="B746" s="49" t="s">
        <v>79</v>
      </c>
      <c r="C746" s="28"/>
      <c r="D746" s="28" t="s">
        <v>80</v>
      </c>
      <c r="E746" s="29" t="s">
        <v>81</v>
      </c>
      <c r="F746" s="37">
        <v>28</v>
      </c>
      <c r="G746" s="37" t="s">
        <v>67</v>
      </c>
      <c r="H746" s="37"/>
      <c r="I746" s="32"/>
    </row>
    <row r="747" s="5" customFormat="1" ht="15" customHeight="1" spans="1:9">
      <c r="A747" s="37">
        <v>10</v>
      </c>
      <c r="B747" s="49" t="s">
        <v>64</v>
      </c>
      <c r="C747" s="28"/>
      <c r="D747" s="28" t="s">
        <v>65</v>
      </c>
      <c r="E747" s="27" t="s">
        <v>66</v>
      </c>
      <c r="F747" s="50">
        <v>14</v>
      </c>
      <c r="G747" s="37" t="s">
        <v>67</v>
      </c>
      <c r="H747" s="37"/>
      <c r="I747" s="32"/>
    </row>
    <row r="748" s="5" customFormat="1" ht="15" customHeight="1" spans="1:9">
      <c r="A748" s="37">
        <v>11</v>
      </c>
      <c r="B748" s="49" t="s">
        <v>68</v>
      </c>
      <c r="C748" s="23"/>
      <c r="D748" s="23"/>
      <c r="E748" s="27" t="s">
        <v>130</v>
      </c>
      <c r="F748" s="37">
        <v>14</v>
      </c>
      <c r="G748" s="37" t="s">
        <v>70</v>
      </c>
      <c r="H748" s="37"/>
      <c r="I748" s="32"/>
    </row>
    <row r="749" s="5" customFormat="1" ht="15" customHeight="1" spans="1:9">
      <c r="A749" s="37">
        <v>12</v>
      </c>
      <c r="B749" s="49" t="s">
        <v>71</v>
      </c>
      <c r="C749" s="37"/>
      <c r="D749" s="37"/>
      <c r="E749" s="27" t="s">
        <v>131</v>
      </c>
      <c r="F749" s="37">
        <v>14</v>
      </c>
      <c r="G749" s="37" t="s">
        <v>70</v>
      </c>
      <c r="H749" s="37"/>
      <c r="I749" s="32"/>
    </row>
    <row r="750" s="5" customFormat="1" ht="15" customHeight="1" spans="1:9">
      <c r="A750" s="37">
        <v>13</v>
      </c>
      <c r="B750" s="27" t="s">
        <v>73</v>
      </c>
      <c r="C750" s="28"/>
      <c r="D750" s="28" t="s">
        <v>74</v>
      </c>
      <c r="E750" s="29" t="s">
        <v>75</v>
      </c>
      <c r="F750" s="23">
        <v>14</v>
      </c>
      <c r="G750" s="23" t="s">
        <v>70</v>
      </c>
      <c r="H750" s="23"/>
      <c r="I750" s="32"/>
    </row>
    <row r="751" s="5" customFormat="1" ht="15" customHeight="1" spans="1:9">
      <c r="A751" s="37">
        <v>14</v>
      </c>
      <c r="B751" s="49" t="s">
        <v>83</v>
      </c>
      <c r="C751" s="37"/>
      <c r="D751" s="37"/>
      <c r="E751" s="29" t="s">
        <v>84</v>
      </c>
      <c r="F751" s="37">
        <v>28</v>
      </c>
      <c r="G751" s="37" t="s">
        <v>70</v>
      </c>
      <c r="H751" s="37"/>
      <c r="I751" s="32"/>
    </row>
    <row r="752" s="5" customFormat="1" ht="15" customHeight="1" spans="1:9">
      <c r="A752" s="37">
        <v>15</v>
      </c>
      <c r="B752" s="49" t="s">
        <v>85</v>
      </c>
      <c r="C752" s="37"/>
      <c r="D752" s="37"/>
      <c r="E752" s="27" t="s">
        <v>86</v>
      </c>
      <c r="F752" s="37">
        <v>56</v>
      </c>
      <c r="G752" s="37" t="s">
        <v>1225</v>
      </c>
      <c r="H752" s="37"/>
      <c r="I752" s="32"/>
    </row>
    <row r="753" s="5" customFormat="1" ht="15" customHeight="1" spans="1:9">
      <c r="A753" s="37">
        <v>16</v>
      </c>
      <c r="B753" s="49" t="s">
        <v>1226</v>
      </c>
      <c r="C753" s="37"/>
      <c r="D753" s="37"/>
      <c r="E753" s="27" t="s">
        <v>1227</v>
      </c>
      <c r="F753" s="37">
        <v>28</v>
      </c>
      <c r="G753" s="37" t="s">
        <v>70</v>
      </c>
      <c r="H753" s="37"/>
      <c r="I753" s="32"/>
    </row>
    <row r="754" s="3" customFormat="1" ht="15" customHeight="1" spans="1:9">
      <c r="A754" s="18" t="s">
        <v>90</v>
      </c>
      <c r="B754" s="18"/>
      <c r="C754" s="19"/>
      <c r="D754" s="19"/>
      <c r="E754" s="27"/>
      <c r="F754" s="23"/>
      <c r="G754" s="23"/>
      <c r="H754" s="31"/>
      <c r="I754" s="32"/>
    </row>
    <row r="755" s="2" customFormat="1" ht="31" customHeight="1" spans="1:9">
      <c r="A755" s="13" t="s">
        <v>48</v>
      </c>
      <c r="B755" s="14" t="s">
        <v>49</v>
      </c>
      <c r="C755" s="15" t="s">
        <v>50</v>
      </c>
      <c r="D755" s="15" t="s">
        <v>51</v>
      </c>
      <c r="E755" s="16" t="s">
        <v>52</v>
      </c>
      <c r="F755" s="13" t="s">
        <v>3</v>
      </c>
      <c r="G755" s="13" t="s">
        <v>4</v>
      </c>
      <c r="H755" s="15" t="s">
        <v>53</v>
      </c>
      <c r="I755" s="15" t="s">
        <v>54</v>
      </c>
    </row>
    <row r="756" s="5" customFormat="1" ht="15" customHeight="1" spans="1:9">
      <c r="A756" s="37">
        <v>1</v>
      </c>
      <c r="B756" s="27" t="s">
        <v>91</v>
      </c>
      <c r="C756" s="39"/>
      <c r="D756" s="39" t="s">
        <v>92</v>
      </c>
      <c r="E756" s="29" t="s">
        <v>133</v>
      </c>
      <c r="F756" s="37">
        <v>1</v>
      </c>
      <c r="G756" s="37" t="s">
        <v>63</v>
      </c>
      <c r="H756" s="37"/>
      <c r="I756" s="32"/>
    </row>
    <row r="757" s="3" customFormat="1" ht="15" customHeight="1" spans="1:9">
      <c r="A757" s="18" t="s">
        <v>94</v>
      </c>
      <c r="B757" s="18"/>
      <c r="C757" s="19"/>
      <c r="D757" s="19"/>
      <c r="E757" s="27"/>
      <c r="F757" s="23"/>
      <c r="G757" s="23"/>
      <c r="H757" s="31"/>
      <c r="I757" s="32"/>
    </row>
    <row r="758" s="2" customFormat="1" ht="31" customHeight="1" spans="1:9">
      <c r="A758" s="13" t="s">
        <v>48</v>
      </c>
      <c r="B758" s="14" t="s">
        <v>49</v>
      </c>
      <c r="C758" s="15" t="s">
        <v>50</v>
      </c>
      <c r="D758" s="15" t="s">
        <v>51</v>
      </c>
      <c r="E758" s="16" t="s">
        <v>52</v>
      </c>
      <c r="F758" s="13" t="s">
        <v>3</v>
      </c>
      <c r="G758" s="13" t="s">
        <v>4</v>
      </c>
      <c r="H758" s="15" t="s">
        <v>53</v>
      </c>
      <c r="I758" s="15" t="s">
        <v>54</v>
      </c>
    </row>
    <row r="759" s="5" customFormat="1" ht="15" customHeight="1" spans="1:9">
      <c r="A759" s="37">
        <v>1</v>
      </c>
      <c r="B759" s="38" t="s">
        <v>95</v>
      </c>
      <c r="C759" s="39"/>
      <c r="D759" s="39"/>
      <c r="E759" s="27" t="s">
        <v>97</v>
      </c>
      <c r="F759" s="37">
        <v>47</v>
      </c>
      <c r="G759" s="37" t="s">
        <v>98</v>
      </c>
      <c r="H759" s="37"/>
      <c r="I759" s="32"/>
    </row>
    <row r="760" s="5" customFormat="1" ht="15" customHeight="1" spans="1:9">
      <c r="A760" s="37">
        <v>2</v>
      </c>
      <c r="B760" s="38" t="s">
        <v>99</v>
      </c>
      <c r="C760" s="39"/>
      <c r="D760" s="39"/>
      <c r="E760" s="27" t="s">
        <v>100</v>
      </c>
      <c r="F760" s="37">
        <v>100</v>
      </c>
      <c r="G760" s="37" t="s">
        <v>98</v>
      </c>
      <c r="H760" s="23"/>
      <c r="I760" s="32"/>
    </row>
    <row r="761" s="5" customFormat="1" ht="15" customHeight="1" spans="1:9">
      <c r="A761" s="37">
        <v>3</v>
      </c>
      <c r="B761" s="38" t="s">
        <v>101</v>
      </c>
      <c r="C761" s="39"/>
      <c r="D761" s="39"/>
      <c r="E761" s="27" t="s">
        <v>102</v>
      </c>
      <c r="F761" s="37">
        <v>100</v>
      </c>
      <c r="G761" s="37" t="s">
        <v>98</v>
      </c>
      <c r="H761" s="37"/>
      <c r="I761" s="32"/>
    </row>
    <row r="762" s="5" customFormat="1" ht="15" customHeight="1" spans="1:9">
      <c r="A762" s="37">
        <v>4</v>
      </c>
      <c r="B762" s="27" t="s">
        <v>103</v>
      </c>
      <c r="C762" s="39"/>
      <c r="D762" s="39"/>
      <c r="E762" s="27" t="s">
        <v>104</v>
      </c>
      <c r="F762" s="37">
        <v>134</v>
      </c>
      <c r="G762" s="37" t="s">
        <v>98</v>
      </c>
      <c r="H762" s="37"/>
      <c r="I762" s="32"/>
    </row>
    <row r="763" s="5" customFormat="1" ht="15" customHeight="1" spans="1:9">
      <c r="A763" s="37">
        <v>5</v>
      </c>
      <c r="B763" s="38" t="s">
        <v>105</v>
      </c>
      <c r="C763" s="39"/>
      <c r="D763" s="39"/>
      <c r="E763" s="27" t="s">
        <v>106</v>
      </c>
      <c r="F763" s="37">
        <v>150</v>
      </c>
      <c r="G763" s="37" t="s">
        <v>98</v>
      </c>
      <c r="H763" s="37"/>
      <c r="I763" s="32"/>
    </row>
    <row r="764" s="5" customFormat="1" ht="15" customHeight="1" spans="1:9">
      <c r="A764" s="37">
        <v>6</v>
      </c>
      <c r="B764" s="38" t="s">
        <v>107</v>
      </c>
      <c r="C764" s="39"/>
      <c r="D764" s="39"/>
      <c r="E764" s="27" t="s">
        <v>108</v>
      </c>
      <c r="F764" s="37">
        <v>100</v>
      </c>
      <c r="G764" s="37" t="s">
        <v>98</v>
      </c>
      <c r="H764" s="37"/>
      <c r="I764" s="32"/>
    </row>
    <row r="765" s="5" customFormat="1" ht="15" customHeight="1" spans="1:9">
      <c r="A765" s="37">
        <v>7</v>
      </c>
      <c r="B765" s="38" t="s">
        <v>109</v>
      </c>
      <c r="C765" s="39"/>
      <c r="D765" s="39"/>
      <c r="E765" s="29" t="s">
        <v>110</v>
      </c>
      <c r="F765" s="37">
        <v>100</v>
      </c>
      <c r="G765" s="37" t="s">
        <v>98</v>
      </c>
      <c r="H765" s="37"/>
      <c r="I765" s="32"/>
    </row>
    <row r="766" s="5" customFormat="1" ht="15" customHeight="1" spans="1:9">
      <c r="A766" s="37">
        <v>8</v>
      </c>
      <c r="B766" s="38" t="s">
        <v>1228</v>
      </c>
      <c r="C766" s="39"/>
      <c r="D766" s="39"/>
      <c r="E766" s="27" t="s">
        <v>1231</v>
      </c>
      <c r="F766" s="37">
        <v>1</v>
      </c>
      <c r="G766" s="37" t="s">
        <v>27</v>
      </c>
      <c r="H766" s="37"/>
      <c r="I766" s="32"/>
    </row>
    <row r="767" s="5" customFormat="1" ht="15" customHeight="1" spans="1:9">
      <c r="A767" s="37">
        <v>9</v>
      </c>
      <c r="B767" s="38" t="s">
        <v>1229</v>
      </c>
      <c r="C767" s="39"/>
      <c r="D767" s="39"/>
      <c r="E767" s="27" t="s">
        <v>1232</v>
      </c>
      <c r="F767" s="37">
        <v>1</v>
      </c>
      <c r="G767" s="37" t="s">
        <v>27</v>
      </c>
      <c r="H767" s="37"/>
      <c r="I767" s="32"/>
    </row>
    <row r="768" s="5" customFormat="1" ht="15" customHeight="1" spans="1:9">
      <c r="A768" s="37">
        <v>10</v>
      </c>
      <c r="B768" s="27" t="s">
        <v>115</v>
      </c>
      <c r="C768" s="39"/>
      <c r="D768" s="39"/>
      <c r="E768" s="27" t="s">
        <v>116</v>
      </c>
      <c r="F768" s="37">
        <v>15</v>
      </c>
      <c r="G768" s="37" t="s">
        <v>117</v>
      </c>
      <c r="H768" s="37"/>
      <c r="I768" s="32"/>
    </row>
    <row r="769" s="5" customFormat="1" ht="15" customHeight="1" spans="1:9">
      <c r="A769" s="37">
        <v>11</v>
      </c>
      <c r="B769" s="38" t="s">
        <v>118</v>
      </c>
      <c r="C769" s="39"/>
      <c r="D769" s="39"/>
      <c r="E769" s="27" t="s">
        <v>119</v>
      </c>
      <c r="F769" s="37">
        <v>4</v>
      </c>
      <c r="G769" s="37" t="s">
        <v>98</v>
      </c>
      <c r="H769" s="37"/>
      <c r="I769" s="32"/>
    </row>
    <row r="770" s="5" customFormat="1" ht="15" customHeight="1" spans="1:9">
      <c r="A770" s="37">
        <v>12</v>
      </c>
      <c r="B770" s="38" t="s">
        <v>125</v>
      </c>
      <c r="C770" s="39"/>
      <c r="D770" s="39"/>
      <c r="E770" s="27" t="s">
        <v>126</v>
      </c>
      <c r="F770" s="37">
        <v>25</v>
      </c>
      <c r="G770" s="37" t="s">
        <v>98</v>
      </c>
      <c r="H770" s="37"/>
      <c r="I770" s="32"/>
    </row>
    <row r="771" s="5" customFormat="1" ht="15" customHeight="1" spans="1:9">
      <c r="A771" s="37">
        <v>13</v>
      </c>
      <c r="B771" s="38" t="s">
        <v>127</v>
      </c>
      <c r="C771" s="39"/>
      <c r="D771" s="39"/>
      <c r="E771" s="27" t="s">
        <v>128</v>
      </c>
      <c r="F771" s="37">
        <v>100</v>
      </c>
      <c r="G771" s="37" t="s">
        <v>98</v>
      </c>
      <c r="H771" s="37"/>
      <c r="I771" s="32"/>
    </row>
    <row r="772" s="5" customFormat="1" ht="15" customHeight="1" spans="1:9">
      <c r="A772" s="46"/>
      <c r="B772" s="47" t="s">
        <v>55</v>
      </c>
      <c r="C772" s="48"/>
      <c r="D772" s="48" t="s">
        <v>19</v>
      </c>
      <c r="E772" s="27"/>
      <c r="F772" s="47"/>
      <c r="G772" s="47"/>
      <c r="H772" s="33"/>
      <c r="I772" s="32"/>
    </row>
    <row r="773" s="3" customFormat="1" ht="15" customHeight="1" spans="1:9">
      <c r="A773" s="18" t="s">
        <v>56</v>
      </c>
      <c r="B773" s="18"/>
      <c r="C773" s="19"/>
      <c r="D773" s="19"/>
      <c r="E773" s="27"/>
      <c r="F773" s="23"/>
      <c r="G773" s="23"/>
      <c r="H773" s="31"/>
      <c r="I773" s="32"/>
    </row>
    <row r="774" s="2" customFormat="1" ht="31" customHeight="1" spans="1:9">
      <c r="A774" s="13" t="s">
        <v>48</v>
      </c>
      <c r="B774" s="14" t="s">
        <v>49</v>
      </c>
      <c r="C774" s="15" t="s">
        <v>50</v>
      </c>
      <c r="D774" s="15" t="s">
        <v>51</v>
      </c>
      <c r="E774" s="16" t="s">
        <v>52</v>
      </c>
      <c r="F774" s="13" t="s">
        <v>3</v>
      </c>
      <c r="G774" s="13" t="s">
        <v>4</v>
      </c>
      <c r="H774" s="15" t="s">
        <v>53</v>
      </c>
      <c r="I774" s="15" t="s">
        <v>54</v>
      </c>
    </row>
    <row r="775" s="5" customFormat="1" ht="15" customHeight="1" spans="1:9">
      <c r="A775" s="37">
        <v>1</v>
      </c>
      <c r="B775" s="49" t="s">
        <v>1221</v>
      </c>
      <c r="C775" s="23"/>
      <c r="D775" s="23" t="s">
        <v>58</v>
      </c>
      <c r="E775" s="29" t="s">
        <v>59</v>
      </c>
      <c r="F775" s="37">
        <v>1</v>
      </c>
      <c r="G775" s="37" t="s">
        <v>60</v>
      </c>
      <c r="H775" s="23"/>
      <c r="I775" s="32"/>
    </row>
    <row r="776" s="5" customFormat="1" ht="15" customHeight="1" spans="1:9">
      <c r="A776" s="37">
        <v>2</v>
      </c>
      <c r="B776" s="49" t="s">
        <v>61</v>
      </c>
      <c r="C776" s="23"/>
      <c r="D776" s="23"/>
      <c r="E776" s="29" t="s">
        <v>1222</v>
      </c>
      <c r="F776" s="37">
        <v>1</v>
      </c>
      <c r="G776" s="37" t="s">
        <v>70</v>
      </c>
      <c r="H776" s="37"/>
      <c r="I776" s="32"/>
    </row>
    <row r="777" s="5" customFormat="1" ht="15" customHeight="1" spans="1:9">
      <c r="A777" s="37">
        <v>3</v>
      </c>
      <c r="B777" s="49" t="s">
        <v>64</v>
      </c>
      <c r="C777" s="28"/>
      <c r="D777" s="28" t="s">
        <v>65</v>
      </c>
      <c r="E777" s="27" t="s">
        <v>66</v>
      </c>
      <c r="F777" s="50">
        <v>1</v>
      </c>
      <c r="G777" s="37" t="s">
        <v>67</v>
      </c>
      <c r="H777" s="37"/>
      <c r="I777" s="32"/>
    </row>
    <row r="778" s="5" customFormat="1" ht="15" customHeight="1" spans="1:9">
      <c r="A778" s="37">
        <v>4</v>
      </c>
      <c r="B778" s="49" t="s">
        <v>68</v>
      </c>
      <c r="C778" s="23"/>
      <c r="D778" s="23"/>
      <c r="E778" s="27" t="s">
        <v>130</v>
      </c>
      <c r="F778" s="37">
        <v>1</v>
      </c>
      <c r="G778" s="37" t="s">
        <v>70</v>
      </c>
      <c r="H778" s="37"/>
      <c r="I778" s="32"/>
    </row>
    <row r="779" s="5" customFormat="1" ht="15" customHeight="1" spans="1:9">
      <c r="A779" s="37">
        <v>5</v>
      </c>
      <c r="B779" s="49" t="s">
        <v>71</v>
      </c>
      <c r="C779" s="23"/>
      <c r="D779" s="23"/>
      <c r="E779" s="27" t="s">
        <v>131</v>
      </c>
      <c r="F779" s="37">
        <v>1</v>
      </c>
      <c r="G779" s="37" t="s">
        <v>70</v>
      </c>
      <c r="H779" s="37"/>
      <c r="I779" s="32"/>
    </row>
    <row r="780" s="5" customFormat="1" ht="15" customHeight="1" spans="1:9">
      <c r="A780" s="37">
        <v>6</v>
      </c>
      <c r="B780" s="27" t="s">
        <v>73</v>
      </c>
      <c r="C780" s="28"/>
      <c r="D780" s="28" t="s">
        <v>74</v>
      </c>
      <c r="E780" s="29" t="s">
        <v>75</v>
      </c>
      <c r="F780" s="23">
        <v>1</v>
      </c>
      <c r="G780" s="23" t="s">
        <v>70</v>
      </c>
      <c r="H780" s="23"/>
      <c r="I780" s="32"/>
    </row>
    <row r="781" s="5" customFormat="1" ht="15" customHeight="1" spans="1:9">
      <c r="A781" s="37">
        <v>7</v>
      </c>
      <c r="B781" s="49" t="s">
        <v>1223</v>
      </c>
      <c r="C781" s="23"/>
      <c r="D781" s="23"/>
      <c r="E781" s="27" t="s">
        <v>1224</v>
      </c>
      <c r="F781" s="37">
        <v>1</v>
      </c>
      <c r="G781" s="37" t="s">
        <v>70</v>
      </c>
      <c r="H781" s="37"/>
      <c r="I781" s="32"/>
    </row>
    <row r="782" s="5" customFormat="1" ht="15" customHeight="1" spans="1:9">
      <c r="A782" s="37">
        <v>8</v>
      </c>
      <c r="B782" s="49" t="s">
        <v>76</v>
      </c>
      <c r="C782" s="28"/>
      <c r="D782" s="28" t="s">
        <v>77</v>
      </c>
      <c r="E782" s="29" t="s">
        <v>78</v>
      </c>
      <c r="F782" s="37">
        <v>28</v>
      </c>
      <c r="G782" s="37" t="s">
        <v>60</v>
      </c>
      <c r="H782" s="23"/>
      <c r="I782" s="32"/>
    </row>
    <row r="783" s="5" customFormat="1" ht="15" customHeight="1" spans="1:9">
      <c r="A783" s="37">
        <v>9</v>
      </c>
      <c r="B783" s="49" t="s">
        <v>79</v>
      </c>
      <c r="C783" s="28"/>
      <c r="D783" s="28" t="s">
        <v>80</v>
      </c>
      <c r="E783" s="29" t="s">
        <v>81</v>
      </c>
      <c r="F783" s="37">
        <v>28</v>
      </c>
      <c r="G783" s="37" t="s">
        <v>67</v>
      </c>
      <c r="H783" s="37"/>
      <c r="I783" s="32"/>
    </row>
    <row r="784" s="5" customFormat="1" ht="15" customHeight="1" spans="1:9">
      <c r="A784" s="37">
        <v>10</v>
      </c>
      <c r="B784" s="49" t="s">
        <v>64</v>
      </c>
      <c r="C784" s="28"/>
      <c r="D784" s="28" t="s">
        <v>65</v>
      </c>
      <c r="E784" s="27" t="s">
        <v>66</v>
      </c>
      <c r="F784" s="50">
        <v>14</v>
      </c>
      <c r="G784" s="37" t="s">
        <v>67</v>
      </c>
      <c r="H784" s="37"/>
      <c r="I784" s="32"/>
    </row>
    <row r="785" s="5" customFormat="1" ht="15" customHeight="1" spans="1:9">
      <c r="A785" s="37">
        <v>11</v>
      </c>
      <c r="B785" s="49" t="s">
        <v>68</v>
      </c>
      <c r="C785" s="23"/>
      <c r="D785" s="23"/>
      <c r="E785" s="27" t="s">
        <v>130</v>
      </c>
      <c r="F785" s="37">
        <v>14</v>
      </c>
      <c r="G785" s="37" t="s">
        <v>70</v>
      </c>
      <c r="H785" s="37"/>
      <c r="I785" s="32"/>
    </row>
    <row r="786" s="5" customFormat="1" ht="15" customHeight="1" spans="1:9">
      <c r="A786" s="37">
        <v>12</v>
      </c>
      <c r="B786" s="49" t="s">
        <v>71</v>
      </c>
      <c r="C786" s="37"/>
      <c r="D786" s="37"/>
      <c r="E786" s="27" t="s">
        <v>131</v>
      </c>
      <c r="F786" s="37">
        <v>14</v>
      </c>
      <c r="G786" s="37" t="s">
        <v>70</v>
      </c>
      <c r="H786" s="37"/>
      <c r="I786" s="32"/>
    </row>
    <row r="787" s="5" customFormat="1" ht="15" customHeight="1" spans="1:9">
      <c r="A787" s="37">
        <v>13</v>
      </c>
      <c r="B787" s="27" t="s">
        <v>73</v>
      </c>
      <c r="C787" s="28"/>
      <c r="D787" s="28" t="s">
        <v>74</v>
      </c>
      <c r="E787" s="29" t="s">
        <v>75</v>
      </c>
      <c r="F787" s="23">
        <v>14</v>
      </c>
      <c r="G787" s="23" t="s">
        <v>70</v>
      </c>
      <c r="H787" s="23"/>
      <c r="I787" s="32"/>
    </row>
    <row r="788" s="5" customFormat="1" ht="15" customHeight="1" spans="1:9">
      <c r="A788" s="37">
        <v>14</v>
      </c>
      <c r="B788" s="49" t="s">
        <v>83</v>
      </c>
      <c r="C788" s="37"/>
      <c r="D788" s="37"/>
      <c r="E788" s="29" t="s">
        <v>84</v>
      </c>
      <c r="F788" s="37">
        <v>28</v>
      </c>
      <c r="G788" s="37" t="s">
        <v>70</v>
      </c>
      <c r="H788" s="37"/>
      <c r="I788" s="32"/>
    </row>
    <row r="789" s="5" customFormat="1" ht="15" customHeight="1" spans="1:9">
      <c r="A789" s="37">
        <v>15</v>
      </c>
      <c r="B789" s="49" t="s">
        <v>85</v>
      </c>
      <c r="C789" s="37"/>
      <c r="D789" s="37"/>
      <c r="E789" s="27" t="s">
        <v>86</v>
      </c>
      <c r="F789" s="37">
        <v>56</v>
      </c>
      <c r="G789" s="37" t="s">
        <v>1225</v>
      </c>
      <c r="H789" s="37"/>
      <c r="I789" s="32"/>
    </row>
    <row r="790" s="5" customFormat="1" ht="15" customHeight="1" spans="1:9">
      <c r="A790" s="37">
        <v>16</v>
      </c>
      <c r="B790" s="49" t="s">
        <v>1226</v>
      </c>
      <c r="C790" s="37"/>
      <c r="D790" s="37"/>
      <c r="E790" s="27" t="s">
        <v>1227</v>
      </c>
      <c r="F790" s="37">
        <v>28</v>
      </c>
      <c r="G790" s="37" t="s">
        <v>70</v>
      </c>
      <c r="H790" s="37"/>
      <c r="I790" s="32"/>
    </row>
    <row r="791" s="3" customFormat="1" ht="15" customHeight="1" spans="1:9">
      <c r="A791" s="18" t="s">
        <v>90</v>
      </c>
      <c r="B791" s="18"/>
      <c r="C791" s="19"/>
      <c r="D791" s="19"/>
      <c r="E791" s="27"/>
      <c r="F791" s="23"/>
      <c r="G791" s="23"/>
      <c r="H791" s="31"/>
      <c r="I791" s="32"/>
    </row>
    <row r="792" s="2" customFormat="1" ht="31" customHeight="1" spans="1:9">
      <c r="A792" s="13" t="s">
        <v>48</v>
      </c>
      <c r="B792" s="14" t="s">
        <v>49</v>
      </c>
      <c r="C792" s="15" t="s">
        <v>50</v>
      </c>
      <c r="D792" s="15" t="s">
        <v>51</v>
      </c>
      <c r="E792" s="16" t="s">
        <v>52</v>
      </c>
      <c r="F792" s="13" t="s">
        <v>3</v>
      </c>
      <c r="G792" s="13" t="s">
        <v>4</v>
      </c>
      <c r="H792" s="15" t="s">
        <v>53</v>
      </c>
      <c r="I792" s="15" t="s">
        <v>54</v>
      </c>
    </row>
    <row r="793" s="5" customFormat="1" ht="15" customHeight="1" spans="1:9">
      <c r="A793" s="37">
        <v>1</v>
      </c>
      <c r="B793" s="27" t="s">
        <v>91</v>
      </c>
      <c r="C793" s="39"/>
      <c r="D793" s="39" t="s">
        <v>92</v>
      </c>
      <c r="E793" s="29" t="s">
        <v>133</v>
      </c>
      <c r="F793" s="37">
        <v>1</v>
      </c>
      <c r="G793" s="37" t="s">
        <v>63</v>
      </c>
      <c r="H793" s="37"/>
      <c r="I793" s="32"/>
    </row>
    <row r="794" s="3" customFormat="1" ht="15" customHeight="1" spans="1:9">
      <c r="A794" s="18" t="s">
        <v>94</v>
      </c>
      <c r="B794" s="18"/>
      <c r="C794" s="19"/>
      <c r="D794" s="19"/>
      <c r="E794" s="27"/>
      <c r="F794" s="23"/>
      <c r="G794" s="23"/>
      <c r="H794" s="31"/>
      <c r="I794" s="32"/>
    </row>
    <row r="795" s="2" customFormat="1" ht="31" customHeight="1" spans="1:9">
      <c r="A795" s="13" t="s">
        <v>48</v>
      </c>
      <c r="B795" s="14" t="s">
        <v>49</v>
      </c>
      <c r="C795" s="15" t="s">
        <v>50</v>
      </c>
      <c r="D795" s="15" t="s">
        <v>51</v>
      </c>
      <c r="E795" s="16" t="s">
        <v>52</v>
      </c>
      <c r="F795" s="13" t="s">
        <v>3</v>
      </c>
      <c r="G795" s="13" t="s">
        <v>4</v>
      </c>
      <c r="H795" s="15" t="s">
        <v>53</v>
      </c>
      <c r="I795" s="15" t="s">
        <v>54</v>
      </c>
    </row>
    <row r="796" s="5" customFormat="1" ht="15" customHeight="1" spans="1:9">
      <c r="A796" s="37">
        <v>1</v>
      </c>
      <c r="B796" s="38" t="s">
        <v>95</v>
      </c>
      <c r="C796" s="39"/>
      <c r="D796" s="39"/>
      <c r="E796" s="27" t="s">
        <v>97</v>
      </c>
      <c r="F796" s="37">
        <v>42</v>
      </c>
      <c r="G796" s="37" t="s">
        <v>98</v>
      </c>
      <c r="H796" s="37"/>
      <c r="I796" s="32"/>
    </row>
    <row r="797" s="5" customFormat="1" ht="15" customHeight="1" spans="1:9">
      <c r="A797" s="37">
        <v>2</v>
      </c>
      <c r="B797" s="38" t="s">
        <v>99</v>
      </c>
      <c r="C797" s="39"/>
      <c r="D797" s="39"/>
      <c r="E797" s="27" t="s">
        <v>100</v>
      </c>
      <c r="F797" s="37">
        <v>111</v>
      </c>
      <c r="G797" s="37" t="s">
        <v>98</v>
      </c>
      <c r="H797" s="23"/>
      <c r="I797" s="32"/>
    </row>
    <row r="798" s="5" customFormat="1" ht="15" customHeight="1" spans="1:9">
      <c r="A798" s="37">
        <v>3</v>
      </c>
      <c r="B798" s="38" t="s">
        <v>101</v>
      </c>
      <c r="C798" s="39"/>
      <c r="D798" s="39"/>
      <c r="E798" s="27" t="s">
        <v>102</v>
      </c>
      <c r="F798" s="37">
        <v>111</v>
      </c>
      <c r="G798" s="37" t="s">
        <v>98</v>
      </c>
      <c r="H798" s="37"/>
      <c r="I798" s="32"/>
    </row>
    <row r="799" s="5" customFormat="1" ht="15" customHeight="1" spans="1:9">
      <c r="A799" s="37">
        <v>4</v>
      </c>
      <c r="B799" s="27" t="s">
        <v>103</v>
      </c>
      <c r="C799" s="39"/>
      <c r="D799" s="39"/>
      <c r="E799" s="27" t="s">
        <v>104</v>
      </c>
      <c r="F799" s="37">
        <v>134</v>
      </c>
      <c r="G799" s="37" t="s">
        <v>98</v>
      </c>
      <c r="H799" s="37"/>
      <c r="I799" s="32"/>
    </row>
    <row r="800" s="5" customFormat="1" ht="15" customHeight="1" spans="1:9">
      <c r="A800" s="37">
        <v>5</v>
      </c>
      <c r="B800" s="38" t="s">
        <v>105</v>
      </c>
      <c r="C800" s="39"/>
      <c r="D800" s="39"/>
      <c r="E800" s="27" t="s">
        <v>106</v>
      </c>
      <c r="F800" s="37">
        <v>167</v>
      </c>
      <c r="G800" s="37" t="s">
        <v>98</v>
      </c>
      <c r="H800" s="37"/>
      <c r="I800" s="32"/>
    </row>
    <row r="801" s="5" customFormat="1" ht="15" customHeight="1" spans="1:9">
      <c r="A801" s="37">
        <v>6</v>
      </c>
      <c r="B801" s="38" t="s">
        <v>107</v>
      </c>
      <c r="C801" s="39"/>
      <c r="D801" s="39"/>
      <c r="E801" s="27" t="s">
        <v>108</v>
      </c>
      <c r="F801" s="37">
        <v>111</v>
      </c>
      <c r="G801" s="37" t="s">
        <v>98</v>
      </c>
      <c r="H801" s="37"/>
      <c r="I801" s="32"/>
    </row>
    <row r="802" s="5" customFormat="1" ht="15" customHeight="1" spans="1:9">
      <c r="A802" s="37">
        <v>7</v>
      </c>
      <c r="B802" s="38" t="s">
        <v>109</v>
      </c>
      <c r="C802" s="39"/>
      <c r="D802" s="39"/>
      <c r="E802" s="29" t="s">
        <v>110</v>
      </c>
      <c r="F802" s="37">
        <v>111</v>
      </c>
      <c r="G802" s="37" t="s">
        <v>98</v>
      </c>
      <c r="H802" s="37"/>
      <c r="I802" s="32"/>
    </row>
    <row r="803" s="5" customFormat="1" ht="15" customHeight="1" spans="1:9">
      <c r="A803" s="37">
        <v>8</v>
      </c>
      <c r="B803" s="38" t="s">
        <v>1228</v>
      </c>
      <c r="C803" s="39"/>
      <c r="D803" s="39"/>
      <c r="E803" s="27" t="s">
        <v>1233</v>
      </c>
      <c r="F803" s="37">
        <v>1</v>
      </c>
      <c r="G803" s="37" t="s">
        <v>27</v>
      </c>
      <c r="H803" s="37"/>
      <c r="I803" s="32"/>
    </row>
    <row r="804" s="5" customFormat="1" ht="15" customHeight="1" spans="1:9">
      <c r="A804" s="37">
        <v>9</v>
      </c>
      <c r="B804" s="38" t="s">
        <v>1229</v>
      </c>
      <c r="C804" s="39"/>
      <c r="D804" s="39"/>
      <c r="E804" s="27" t="s">
        <v>1234</v>
      </c>
      <c r="F804" s="37">
        <v>1</v>
      </c>
      <c r="G804" s="37" t="s">
        <v>27</v>
      </c>
      <c r="H804" s="37"/>
      <c r="I804" s="32"/>
    </row>
    <row r="805" s="5" customFormat="1" ht="15" customHeight="1" spans="1:9">
      <c r="A805" s="37">
        <v>10</v>
      </c>
      <c r="B805" s="27" t="s">
        <v>115</v>
      </c>
      <c r="C805" s="39"/>
      <c r="D805" s="39"/>
      <c r="E805" s="27" t="s">
        <v>116</v>
      </c>
      <c r="F805" s="37">
        <v>16</v>
      </c>
      <c r="G805" s="37" t="s">
        <v>117</v>
      </c>
      <c r="H805" s="37"/>
      <c r="I805" s="32"/>
    </row>
    <row r="806" s="5" customFormat="1" ht="15" customHeight="1" spans="1:9">
      <c r="A806" s="37">
        <v>11</v>
      </c>
      <c r="B806" s="38" t="s">
        <v>118</v>
      </c>
      <c r="C806" s="39"/>
      <c r="D806" s="39"/>
      <c r="E806" s="27" t="s">
        <v>119</v>
      </c>
      <c r="F806" s="37">
        <v>4</v>
      </c>
      <c r="G806" s="37" t="s">
        <v>98</v>
      </c>
      <c r="H806" s="37"/>
      <c r="I806" s="32"/>
    </row>
    <row r="807" s="5" customFormat="1" ht="15" customHeight="1" spans="1:9">
      <c r="A807" s="37">
        <v>12</v>
      </c>
      <c r="B807" s="38" t="s">
        <v>125</v>
      </c>
      <c r="C807" s="39"/>
      <c r="D807" s="39"/>
      <c r="E807" s="27" t="s">
        <v>126</v>
      </c>
      <c r="F807" s="37">
        <v>31</v>
      </c>
      <c r="G807" s="37" t="s">
        <v>98</v>
      </c>
      <c r="H807" s="37"/>
      <c r="I807" s="32"/>
    </row>
    <row r="808" s="5" customFormat="1" ht="15" customHeight="1" spans="1:9">
      <c r="A808" s="37">
        <v>13</v>
      </c>
      <c r="B808" s="38" t="s">
        <v>127</v>
      </c>
      <c r="C808" s="39"/>
      <c r="D808" s="39"/>
      <c r="E808" s="27" t="s">
        <v>128</v>
      </c>
      <c r="F808" s="37">
        <v>111</v>
      </c>
      <c r="G808" s="37" t="s">
        <v>98</v>
      </c>
      <c r="H808" s="37"/>
      <c r="I808" s="32"/>
    </row>
    <row r="809" s="5" customFormat="1" ht="15" customHeight="1" spans="1:9">
      <c r="A809" s="17"/>
      <c r="B809" s="18" t="s">
        <v>55</v>
      </c>
      <c r="C809" s="19"/>
      <c r="D809" s="19" t="s">
        <v>30</v>
      </c>
      <c r="E809" s="27"/>
      <c r="F809" s="18"/>
      <c r="G809" s="18"/>
      <c r="H809" s="31"/>
      <c r="I809" s="32"/>
    </row>
    <row r="810" s="3" customFormat="1" ht="15" customHeight="1" spans="1:9">
      <c r="A810" s="18" t="s">
        <v>56</v>
      </c>
      <c r="B810" s="18"/>
      <c r="C810" s="19"/>
      <c r="D810" s="19"/>
      <c r="E810" s="27"/>
      <c r="F810" s="23"/>
      <c r="G810" s="23"/>
      <c r="H810" s="31"/>
      <c r="I810" s="32"/>
    </row>
    <row r="811" s="2" customFormat="1" ht="31" customHeight="1" spans="1:9">
      <c r="A811" s="13" t="s">
        <v>48</v>
      </c>
      <c r="B811" s="14" t="s">
        <v>49</v>
      </c>
      <c r="C811" s="15" t="s">
        <v>50</v>
      </c>
      <c r="D811" s="15" t="s">
        <v>51</v>
      </c>
      <c r="E811" s="16" t="s">
        <v>52</v>
      </c>
      <c r="F811" s="13" t="s">
        <v>3</v>
      </c>
      <c r="G811" s="13" t="s">
        <v>4</v>
      </c>
      <c r="H811" s="15" t="s">
        <v>53</v>
      </c>
      <c r="I811" s="15" t="s">
        <v>54</v>
      </c>
    </row>
    <row r="812" s="4" customFormat="1" ht="15" customHeight="1" spans="1:9">
      <c r="A812" s="23">
        <v>1</v>
      </c>
      <c r="B812" s="51" t="s">
        <v>1221</v>
      </c>
      <c r="C812" s="23"/>
      <c r="D812" s="23" t="s">
        <v>58</v>
      </c>
      <c r="E812" s="29" t="s">
        <v>59</v>
      </c>
      <c r="F812" s="52">
        <v>1</v>
      </c>
      <c r="G812" s="37" t="s">
        <v>60</v>
      </c>
      <c r="H812" s="23"/>
      <c r="I812" s="32"/>
    </row>
    <row r="813" s="4" customFormat="1" ht="15" customHeight="1" spans="1:9">
      <c r="A813" s="23">
        <v>2</v>
      </c>
      <c r="B813" s="51" t="s">
        <v>61</v>
      </c>
      <c r="C813" s="53"/>
      <c r="D813" s="53"/>
      <c r="E813" s="29" t="s">
        <v>1222</v>
      </c>
      <c r="F813" s="52">
        <v>1</v>
      </c>
      <c r="G813" s="37" t="s">
        <v>70</v>
      </c>
      <c r="H813" s="37"/>
      <c r="I813" s="32"/>
    </row>
    <row r="814" s="4" customFormat="1" ht="15" customHeight="1" spans="1:9">
      <c r="A814" s="23">
        <v>3</v>
      </c>
      <c r="B814" s="51" t="s">
        <v>64</v>
      </c>
      <c r="C814" s="28"/>
      <c r="D814" s="28" t="s">
        <v>65</v>
      </c>
      <c r="E814" s="27" t="s">
        <v>66</v>
      </c>
      <c r="F814" s="50">
        <v>1</v>
      </c>
      <c r="G814" s="37" t="s">
        <v>67</v>
      </c>
      <c r="H814" s="37"/>
      <c r="I814" s="32"/>
    </row>
    <row r="815" s="4" customFormat="1" ht="15" customHeight="1" spans="1:9">
      <c r="A815" s="23">
        <v>4</v>
      </c>
      <c r="B815" s="51" t="s">
        <v>68</v>
      </c>
      <c r="C815" s="53"/>
      <c r="D815" s="53"/>
      <c r="E815" s="27" t="s">
        <v>130</v>
      </c>
      <c r="F815" s="52">
        <v>1</v>
      </c>
      <c r="G815" s="37" t="s">
        <v>70</v>
      </c>
      <c r="H815" s="37"/>
      <c r="I815" s="32"/>
    </row>
    <row r="816" s="4" customFormat="1" ht="15" customHeight="1" spans="1:9">
      <c r="A816" s="23">
        <v>5</v>
      </c>
      <c r="B816" s="51" t="s">
        <v>71</v>
      </c>
      <c r="C816" s="53"/>
      <c r="D816" s="53"/>
      <c r="E816" s="27" t="s">
        <v>131</v>
      </c>
      <c r="F816" s="52">
        <v>1</v>
      </c>
      <c r="G816" s="37" t="s">
        <v>70</v>
      </c>
      <c r="H816" s="37"/>
      <c r="I816" s="32"/>
    </row>
    <row r="817" s="4" customFormat="1" ht="15" customHeight="1" spans="1:9">
      <c r="A817" s="23">
        <v>6</v>
      </c>
      <c r="B817" s="27" t="s">
        <v>73</v>
      </c>
      <c r="C817" s="28"/>
      <c r="D817" s="28" t="s">
        <v>74</v>
      </c>
      <c r="E817" s="29" t="s">
        <v>75</v>
      </c>
      <c r="F817" s="23">
        <v>1</v>
      </c>
      <c r="G817" s="23" t="s">
        <v>70</v>
      </c>
      <c r="H817" s="23"/>
      <c r="I817" s="32"/>
    </row>
    <row r="818" s="4" customFormat="1" ht="15" customHeight="1" spans="1:9">
      <c r="A818" s="23">
        <v>7</v>
      </c>
      <c r="B818" s="51" t="s">
        <v>1223</v>
      </c>
      <c r="C818" s="53"/>
      <c r="D818" s="53"/>
      <c r="E818" s="27" t="s">
        <v>1224</v>
      </c>
      <c r="F818" s="52">
        <v>1</v>
      </c>
      <c r="G818" s="37" t="s">
        <v>70</v>
      </c>
      <c r="H818" s="37"/>
      <c r="I818" s="32"/>
    </row>
    <row r="819" s="4" customFormat="1" ht="15" customHeight="1" spans="1:9">
      <c r="A819" s="23">
        <v>8</v>
      </c>
      <c r="B819" s="51" t="s">
        <v>76</v>
      </c>
      <c r="C819" s="28"/>
      <c r="D819" s="28" t="s">
        <v>77</v>
      </c>
      <c r="E819" s="29" t="s">
        <v>78</v>
      </c>
      <c r="F819" s="52">
        <v>28</v>
      </c>
      <c r="G819" s="37" t="s">
        <v>60</v>
      </c>
      <c r="H819" s="23"/>
      <c r="I819" s="32"/>
    </row>
    <row r="820" s="4" customFormat="1" ht="15" customHeight="1" spans="1:9">
      <c r="A820" s="23">
        <v>9</v>
      </c>
      <c r="B820" s="49" t="s">
        <v>79</v>
      </c>
      <c r="C820" s="28"/>
      <c r="D820" s="28" t="s">
        <v>80</v>
      </c>
      <c r="E820" s="29" t="s">
        <v>81</v>
      </c>
      <c r="F820" s="37">
        <v>28</v>
      </c>
      <c r="G820" s="37" t="s">
        <v>67</v>
      </c>
      <c r="H820" s="37"/>
      <c r="I820" s="32"/>
    </row>
    <row r="821" s="4" customFormat="1" ht="15" customHeight="1" spans="1:9">
      <c r="A821" s="23">
        <v>10</v>
      </c>
      <c r="B821" s="51" t="s">
        <v>64</v>
      </c>
      <c r="C821" s="28"/>
      <c r="D821" s="28" t="s">
        <v>65</v>
      </c>
      <c r="E821" s="27" t="s">
        <v>66</v>
      </c>
      <c r="F821" s="50">
        <v>12</v>
      </c>
      <c r="G821" s="37" t="s">
        <v>67</v>
      </c>
      <c r="H821" s="37"/>
      <c r="I821" s="32"/>
    </row>
    <row r="822" s="4" customFormat="1" ht="15" customHeight="1" spans="1:9">
      <c r="A822" s="23">
        <v>11</v>
      </c>
      <c r="B822" s="51" t="s">
        <v>68</v>
      </c>
      <c r="C822" s="53"/>
      <c r="D822" s="53"/>
      <c r="E822" s="27" t="s">
        <v>130</v>
      </c>
      <c r="F822" s="50">
        <v>12</v>
      </c>
      <c r="G822" s="37" t="s">
        <v>70</v>
      </c>
      <c r="H822" s="37"/>
      <c r="I822" s="32"/>
    </row>
    <row r="823" s="4" customFormat="1" ht="15" customHeight="1" spans="1:9">
      <c r="A823" s="23">
        <v>12</v>
      </c>
      <c r="B823" s="51" t="s">
        <v>71</v>
      </c>
      <c r="C823" s="52"/>
      <c r="D823" s="52"/>
      <c r="E823" s="27" t="s">
        <v>131</v>
      </c>
      <c r="F823" s="50">
        <v>12</v>
      </c>
      <c r="G823" s="37" t="s">
        <v>70</v>
      </c>
      <c r="H823" s="37"/>
      <c r="I823" s="32"/>
    </row>
    <row r="824" s="4" customFormat="1" ht="15" customHeight="1" spans="1:9">
      <c r="A824" s="23">
        <v>13</v>
      </c>
      <c r="B824" s="27" t="s">
        <v>73</v>
      </c>
      <c r="C824" s="28"/>
      <c r="D824" s="28" t="s">
        <v>74</v>
      </c>
      <c r="E824" s="29" t="s">
        <v>75</v>
      </c>
      <c r="F824" s="23">
        <v>12</v>
      </c>
      <c r="G824" s="23" t="s">
        <v>70</v>
      </c>
      <c r="H824" s="23"/>
      <c r="I824" s="32"/>
    </row>
    <row r="825" s="4" customFormat="1" ht="15" customHeight="1" spans="1:9">
      <c r="A825" s="23">
        <v>14</v>
      </c>
      <c r="B825" s="51" t="s">
        <v>83</v>
      </c>
      <c r="C825" s="52"/>
      <c r="D825" s="52"/>
      <c r="E825" s="29" t="s">
        <v>84</v>
      </c>
      <c r="F825" s="52">
        <v>28</v>
      </c>
      <c r="G825" s="37" t="s">
        <v>70</v>
      </c>
      <c r="H825" s="37"/>
      <c r="I825" s="32"/>
    </row>
    <row r="826" s="4" customFormat="1" ht="15" customHeight="1" spans="1:9">
      <c r="A826" s="23">
        <v>15</v>
      </c>
      <c r="B826" s="51" t="s">
        <v>85</v>
      </c>
      <c r="C826" s="52"/>
      <c r="D826" s="52"/>
      <c r="E826" s="27" t="s">
        <v>86</v>
      </c>
      <c r="F826" s="52">
        <v>56</v>
      </c>
      <c r="G826" s="37" t="s">
        <v>1225</v>
      </c>
      <c r="H826" s="37"/>
      <c r="I826" s="32"/>
    </row>
    <row r="827" s="4" customFormat="1" ht="15" customHeight="1" spans="1:9">
      <c r="A827" s="23">
        <v>16</v>
      </c>
      <c r="B827" s="51" t="s">
        <v>1226</v>
      </c>
      <c r="C827" s="52"/>
      <c r="D827" s="52"/>
      <c r="E827" s="27" t="s">
        <v>1227</v>
      </c>
      <c r="F827" s="52">
        <v>28</v>
      </c>
      <c r="G827" s="37" t="s">
        <v>70</v>
      </c>
      <c r="H827" s="37"/>
      <c r="I827" s="32"/>
    </row>
    <row r="828" s="3" customFormat="1" ht="15" customHeight="1" spans="1:9">
      <c r="A828" s="18" t="s">
        <v>199</v>
      </c>
      <c r="B828" s="18"/>
      <c r="C828" s="19"/>
      <c r="D828" s="19"/>
      <c r="E828" s="27"/>
      <c r="F828" s="23"/>
      <c r="G828" s="23"/>
      <c r="H828" s="31"/>
      <c r="I828" s="32"/>
    </row>
    <row r="829" s="2" customFormat="1" ht="31" customHeight="1" spans="1:9">
      <c r="A829" s="13" t="s">
        <v>48</v>
      </c>
      <c r="B829" s="14" t="s">
        <v>49</v>
      </c>
      <c r="C829" s="15" t="s">
        <v>50</v>
      </c>
      <c r="D829" s="15" t="s">
        <v>51</v>
      </c>
      <c r="E829" s="16" t="s">
        <v>52</v>
      </c>
      <c r="F829" s="13" t="s">
        <v>3</v>
      </c>
      <c r="G829" s="13" t="s">
        <v>4</v>
      </c>
      <c r="H829" s="15" t="s">
        <v>53</v>
      </c>
      <c r="I829" s="15" t="s">
        <v>54</v>
      </c>
    </row>
    <row r="830" s="5" customFormat="1" ht="15" customHeight="1" spans="1:9">
      <c r="A830" s="35"/>
      <c r="B830" s="18" t="s">
        <v>200</v>
      </c>
      <c r="C830" s="19"/>
      <c r="D830" s="19" t="s">
        <v>96</v>
      </c>
      <c r="E830" s="27" t="s">
        <v>96</v>
      </c>
      <c r="F830" s="35"/>
      <c r="G830" s="35" t="s">
        <v>96</v>
      </c>
      <c r="H830" s="31"/>
      <c r="I830" s="32"/>
    </row>
    <row r="831" s="5" customFormat="1" ht="15" customHeight="1" spans="1:9">
      <c r="A831" s="23">
        <v>1</v>
      </c>
      <c r="B831" s="26" t="s">
        <v>309</v>
      </c>
      <c r="C831" s="23"/>
      <c r="D831" s="23"/>
      <c r="E831" s="29" t="s">
        <v>1235</v>
      </c>
      <c r="F831" s="23">
        <v>1</v>
      </c>
      <c r="G831" s="23" t="s">
        <v>70</v>
      </c>
      <c r="H831" s="53"/>
      <c r="I831" s="32"/>
    </row>
    <row r="832" s="5" customFormat="1" ht="15" customHeight="1" spans="1:9">
      <c r="A832" s="23">
        <v>2</v>
      </c>
      <c r="B832" s="26" t="s">
        <v>305</v>
      </c>
      <c r="C832" s="23"/>
      <c r="D832" s="23"/>
      <c r="E832" s="29" t="s">
        <v>306</v>
      </c>
      <c r="F832" s="23">
        <v>1</v>
      </c>
      <c r="G832" s="23" t="s">
        <v>70</v>
      </c>
      <c r="H832" s="53"/>
      <c r="I832" s="32"/>
    </row>
    <row r="833" s="5" customFormat="1" ht="15" customHeight="1" spans="1:9">
      <c r="A833" s="23">
        <v>3</v>
      </c>
      <c r="B833" s="26" t="s">
        <v>307</v>
      </c>
      <c r="C833" s="23"/>
      <c r="D833" s="23"/>
      <c r="E833" s="29" t="s">
        <v>308</v>
      </c>
      <c r="F833" s="23">
        <v>1</v>
      </c>
      <c r="G833" s="23" t="s">
        <v>70</v>
      </c>
      <c r="H833" s="53"/>
      <c r="I833" s="32"/>
    </row>
    <row r="834" s="5" customFormat="1" ht="15" customHeight="1" spans="1:9">
      <c r="A834" s="23">
        <v>4</v>
      </c>
      <c r="B834" s="26" t="s">
        <v>1236</v>
      </c>
      <c r="C834" s="23"/>
      <c r="D834" s="23"/>
      <c r="E834" s="29" t="s">
        <v>1237</v>
      </c>
      <c r="F834" s="23">
        <v>1</v>
      </c>
      <c r="G834" s="23" t="s">
        <v>70</v>
      </c>
      <c r="H834" s="53"/>
      <c r="I834" s="32"/>
    </row>
    <row r="835" s="5" customFormat="1" ht="15" customHeight="1" spans="1:9">
      <c r="A835" s="23">
        <v>5</v>
      </c>
      <c r="B835" s="26" t="s">
        <v>1238</v>
      </c>
      <c r="C835" s="23"/>
      <c r="D835" s="23"/>
      <c r="E835" s="29" t="s">
        <v>1239</v>
      </c>
      <c r="F835" s="23">
        <v>1</v>
      </c>
      <c r="G835" s="23" t="s">
        <v>70</v>
      </c>
      <c r="H835" s="53"/>
      <c r="I835" s="32"/>
    </row>
    <row r="836" s="5" customFormat="1" ht="15" customHeight="1" spans="1:9">
      <c r="A836" s="23">
        <v>6</v>
      </c>
      <c r="B836" s="26" t="s">
        <v>1240</v>
      </c>
      <c r="C836" s="23"/>
      <c r="D836" s="23"/>
      <c r="E836" s="29" t="s">
        <v>1241</v>
      </c>
      <c r="F836" s="23">
        <v>1</v>
      </c>
      <c r="G836" s="23" t="s">
        <v>70</v>
      </c>
      <c r="H836" s="53"/>
      <c r="I836" s="32"/>
    </row>
    <row r="837" s="5" customFormat="1" ht="15" customHeight="1" spans="1:9">
      <c r="A837" s="23">
        <v>7</v>
      </c>
      <c r="B837" s="26" t="s">
        <v>1242</v>
      </c>
      <c r="C837" s="23"/>
      <c r="D837" s="23"/>
      <c r="E837" s="29" t="s">
        <v>1243</v>
      </c>
      <c r="F837" s="23">
        <v>1</v>
      </c>
      <c r="G837" s="23" t="s">
        <v>70</v>
      </c>
      <c r="H837" s="53"/>
      <c r="I837" s="32"/>
    </row>
    <row r="838" s="5" customFormat="1" ht="15" customHeight="1" spans="1:9">
      <c r="A838" s="23">
        <v>8</v>
      </c>
      <c r="B838" s="26" t="s">
        <v>1244</v>
      </c>
      <c r="C838" s="23"/>
      <c r="D838" s="23"/>
      <c r="E838" s="29" t="s">
        <v>1245</v>
      </c>
      <c r="F838" s="23">
        <v>1</v>
      </c>
      <c r="G838" s="23" t="s">
        <v>70</v>
      </c>
      <c r="H838" s="53"/>
      <c r="I838" s="32"/>
    </row>
    <row r="839" s="5" customFormat="1" ht="15" customHeight="1" spans="1:9">
      <c r="A839" s="23">
        <v>9</v>
      </c>
      <c r="B839" s="26" t="s">
        <v>321</v>
      </c>
      <c r="C839" s="23"/>
      <c r="D839" s="23"/>
      <c r="E839" s="29" t="s">
        <v>1246</v>
      </c>
      <c r="F839" s="23">
        <v>1</v>
      </c>
      <c r="G839" s="23" t="s">
        <v>70</v>
      </c>
      <c r="H839" s="53"/>
      <c r="I839" s="32"/>
    </row>
    <row r="840" s="5" customFormat="1" ht="15" customHeight="1" spans="1:9">
      <c r="A840" s="23">
        <v>10</v>
      </c>
      <c r="B840" s="26" t="s">
        <v>1247</v>
      </c>
      <c r="C840" s="23"/>
      <c r="D840" s="23"/>
      <c r="E840" s="29" t="s">
        <v>1248</v>
      </c>
      <c r="F840" s="23">
        <v>1</v>
      </c>
      <c r="G840" s="23" t="s">
        <v>70</v>
      </c>
      <c r="H840" s="53"/>
      <c r="I840" s="32"/>
    </row>
    <row r="841" s="5" customFormat="1" ht="15" customHeight="1" spans="1:9">
      <c r="A841" s="23">
        <v>11</v>
      </c>
      <c r="B841" s="26" t="s">
        <v>1249</v>
      </c>
      <c r="C841" s="54"/>
      <c r="D841" s="54"/>
      <c r="E841" s="29" t="s">
        <v>1250</v>
      </c>
      <c r="F841" s="23">
        <v>1</v>
      </c>
      <c r="G841" s="23" t="s">
        <v>70</v>
      </c>
      <c r="H841" s="53"/>
      <c r="I841" s="32"/>
    </row>
    <row r="842" s="5" customFormat="1" ht="15" customHeight="1" spans="1:9">
      <c r="A842" s="23">
        <v>12</v>
      </c>
      <c r="B842" s="26" t="s">
        <v>1251</v>
      </c>
      <c r="C842" s="28"/>
      <c r="D842" s="28" t="s">
        <v>96</v>
      </c>
      <c r="E842" s="29" t="s">
        <v>1252</v>
      </c>
      <c r="F842" s="23">
        <v>1</v>
      </c>
      <c r="G842" s="28" t="s">
        <v>70</v>
      </c>
      <c r="H842" s="53"/>
      <c r="I842" s="32"/>
    </row>
    <row r="843" s="5" customFormat="1" ht="15" customHeight="1" spans="1:9">
      <c r="A843" s="23">
        <v>13</v>
      </c>
      <c r="B843" s="26" t="s">
        <v>1253</v>
      </c>
      <c r="C843" s="28"/>
      <c r="D843" s="28" t="s">
        <v>96</v>
      </c>
      <c r="E843" s="29" t="s">
        <v>1254</v>
      </c>
      <c r="F843" s="55">
        <v>1</v>
      </c>
      <c r="G843" s="28" t="s">
        <v>70</v>
      </c>
      <c r="H843" s="53"/>
      <c r="I843" s="32"/>
    </row>
    <row r="844" s="5" customFormat="1" ht="15" customHeight="1" spans="1:9">
      <c r="A844" s="23">
        <v>14</v>
      </c>
      <c r="B844" s="26" t="s">
        <v>1255</v>
      </c>
      <c r="C844" s="54"/>
      <c r="D844" s="54"/>
      <c r="E844" s="29" t="s">
        <v>1256</v>
      </c>
      <c r="F844" s="23">
        <v>1</v>
      </c>
      <c r="G844" s="23" t="s">
        <v>70</v>
      </c>
      <c r="H844" s="53"/>
      <c r="I844" s="32"/>
    </row>
    <row r="845" s="5" customFormat="1" ht="15" customHeight="1" spans="1:9">
      <c r="A845" s="23">
        <v>15</v>
      </c>
      <c r="B845" s="26" t="s">
        <v>1257</v>
      </c>
      <c r="C845" s="23"/>
      <c r="D845" s="23"/>
      <c r="E845" s="29" t="s">
        <v>1258</v>
      </c>
      <c r="F845" s="23">
        <v>1</v>
      </c>
      <c r="G845" s="23" t="s">
        <v>70</v>
      </c>
      <c r="H845" s="53"/>
      <c r="I845" s="32"/>
    </row>
    <row r="846" s="5" customFormat="1" ht="15" customHeight="1" spans="1:9">
      <c r="A846" s="23">
        <v>16</v>
      </c>
      <c r="B846" s="26" t="s">
        <v>1259</v>
      </c>
      <c r="C846" s="28"/>
      <c r="D846" s="28" t="s">
        <v>96</v>
      </c>
      <c r="E846" s="29" t="s">
        <v>1260</v>
      </c>
      <c r="F846" s="55">
        <v>1</v>
      </c>
      <c r="G846" s="55" t="s">
        <v>70</v>
      </c>
      <c r="H846" s="53"/>
      <c r="I846" s="32"/>
    </row>
    <row r="847" s="5" customFormat="1" ht="15" customHeight="1" spans="1:9">
      <c r="A847" s="23">
        <v>17</v>
      </c>
      <c r="B847" s="26" t="s">
        <v>1261</v>
      </c>
      <c r="C847" s="23"/>
      <c r="D847" s="23"/>
      <c r="E847" s="29" t="s">
        <v>1262</v>
      </c>
      <c r="F847" s="23">
        <v>1</v>
      </c>
      <c r="G847" s="23" t="s">
        <v>70</v>
      </c>
      <c r="H847" s="53"/>
      <c r="I847" s="32"/>
    </row>
    <row r="848" s="5" customFormat="1" ht="15" customHeight="1" spans="1:9">
      <c r="A848" s="23">
        <v>18</v>
      </c>
      <c r="B848" s="26" t="s">
        <v>327</v>
      </c>
      <c r="C848" s="23"/>
      <c r="D848" s="23"/>
      <c r="E848" s="29" t="s">
        <v>1263</v>
      </c>
      <c r="F848" s="23">
        <v>1</v>
      </c>
      <c r="G848" s="23" t="s">
        <v>70</v>
      </c>
      <c r="H848" s="53"/>
      <c r="I848" s="32"/>
    </row>
    <row r="849" s="5" customFormat="1" ht="15" customHeight="1" spans="1:9">
      <c r="A849" s="23">
        <v>19</v>
      </c>
      <c r="B849" s="26" t="s">
        <v>329</v>
      </c>
      <c r="C849" s="23"/>
      <c r="D849" s="23"/>
      <c r="E849" s="27" t="s">
        <v>330</v>
      </c>
      <c r="F849" s="23">
        <v>1</v>
      </c>
      <c r="G849" s="23" t="s">
        <v>70</v>
      </c>
      <c r="H849" s="53"/>
      <c r="I849" s="32"/>
    </row>
    <row r="850" s="5" customFormat="1" ht="15" customHeight="1" spans="1:9">
      <c r="A850" s="23"/>
      <c r="B850" s="18" t="s">
        <v>331</v>
      </c>
      <c r="C850" s="28"/>
      <c r="D850" s="28" t="s">
        <v>96</v>
      </c>
      <c r="E850" s="27" t="s">
        <v>96</v>
      </c>
      <c r="F850" s="23"/>
      <c r="G850" s="23" t="s">
        <v>96</v>
      </c>
      <c r="H850" s="24"/>
      <c r="I850" s="32"/>
    </row>
    <row r="851" s="5" customFormat="1" ht="15" customHeight="1" spans="1:9">
      <c r="A851" s="23">
        <v>1</v>
      </c>
      <c r="B851" s="26" t="s">
        <v>309</v>
      </c>
      <c r="C851" s="23"/>
      <c r="D851" s="23"/>
      <c r="E851" s="29" t="s">
        <v>1264</v>
      </c>
      <c r="F851" s="23">
        <v>10</v>
      </c>
      <c r="G851" s="23" t="s">
        <v>70</v>
      </c>
      <c r="H851" s="53"/>
      <c r="I851" s="32"/>
    </row>
    <row r="852" s="5" customFormat="1" ht="15" customHeight="1" spans="1:9">
      <c r="A852" s="23">
        <v>2</v>
      </c>
      <c r="B852" s="26" t="s">
        <v>305</v>
      </c>
      <c r="C852" s="23"/>
      <c r="D852" s="23"/>
      <c r="E852" s="29" t="s">
        <v>335</v>
      </c>
      <c r="F852" s="23">
        <v>10</v>
      </c>
      <c r="G852" s="23" t="s">
        <v>70</v>
      </c>
      <c r="H852" s="53"/>
      <c r="I852" s="32"/>
    </row>
    <row r="853" s="5" customFormat="1" ht="15" customHeight="1" spans="1:9">
      <c r="A853" s="23">
        <v>3</v>
      </c>
      <c r="B853" s="26" t="s">
        <v>1236</v>
      </c>
      <c r="C853" s="23"/>
      <c r="D853" s="23"/>
      <c r="E853" s="29" t="s">
        <v>1265</v>
      </c>
      <c r="F853" s="23">
        <v>10</v>
      </c>
      <c r="G853" s="23" t="s">
        <v>70</v>
      </c>
      <c r="H853" s="53"/>
      <c r="I853" s="32"/>
    </row>
    <row r="854" s="5" customFormat="1" ht="15" customHeight="1" spans="1:9">
      <c r="A854" s="23">
        <v>4</v>
      </c>
      <c r="B854" s="26" t="s">
        <v>1242</v>
      </c>
      <c r="C854" s="23"/>
      <c r="D854" s="23"/>
      <c r="E854" s="29" t="s">
        <v>1266</v>
      </c>
      <c r="F854" s="23">
        <v>10</v>
      </c>
      <c r="G854" s="23" t="s">
        <v>70</v>
      </c>
      <c r="H854" s="53"/>
      <c r="I854" s="32"/>
    </row>
    <row r="855" s="5" customFormat="1" ht="15" customHeight="1" spans="1:9">
      <c r="A855" s="23">
        <v>5</v>
      </c>
      <c r="B855" s="26" t="s">
        <v>321</v>
      </c>
      <c r="C855" s="23"/>
      <c r="D855" s="23"/>
      <c r="E855" s="29" t="s">
        <v>322</v>
      </c>
      <c r="F855" s="23">
        <v>10</v>
      </c>
      <c r="G855" s="23" t="s">
        <v>70</v>
      </c>
      <c r="H855" s="53"/>
      <c r="I855" s="32"/>
    </row>
    <row r="856" s="5" customFormat="1" ht="15" customHeight="1" spans="1:9">
      <c r="A856" s="23">
        <v>6</v>
      </c>
      <c r="B856" s="26" t="s">
        <v>1247</v>
      </c>
      <c r="C856" s="23"/>
      <c r="D856" s="23"/>
      <c r="E856" s="29" t="s">
        <v>1267</v>
      </c>
      <c r="F856" s="23">
        <v>10</v>
      </c>
      <c r="G856" s="23" t="s">
        <v>70</v>
      </c>
      <c r="H856" s="53"/>
      <c r="I856" s="32"/>
    </row>
    <row r="857" s="5" customFormat="1" ht="15" customHeight="1" spans="1:9">
      <c r="A857" s="23">
        <v>7</v>
      </c>
      <c r="B857" s="26" t="s">
        <v>1249</v>
      </c>
      <c r="C857" s="54"/>
      <c r="D857" s="54"/>
      <c r="E857" s="29" t="s">
        <v>1268</v>
      </c>
      <c r="F857" s="23">
        <v>10</v>
      </c>
      <c r="G857" s="23" t="s">
        <v>70</v>
      </c>
      <c r="H857" s="53"/>
      <c r="I857" s="32"/>
    </row>
    <row r="858" s="5" customFormat="1" ht="15" customHeight="1" spans="1:9">
      <c r="A858" s="23">
        <v>8</v>
      </c>
      <c r="B858" s="26" t="s">
        <v>1257</v>
      </c>
      <c r="C858" s="23"/>
      <c r="D858" s="23"/>
      <c r="E858" s="29" t="s">
        <v>1258</v>
      </c>
      <c r="F858" s="23">
        <v>10</v>
      </c>
      <c r="G858" s="23" t="s">
        <v>70</v>
      </c>
      <c r="H858" s="53"/>
      <c r="I858" s="32"/>
    </row>
    <row r="859" s="5" customFormat="1" ht="15" customHeight="1" spans="1:9">
      <c r="A859" s="23">
        <v>9</v>
      </c>
      <c r="B859" s="26" t="s">
        <v>1255</v>
      </c>
      <c r="C859" s="54"/>
      <c r="D859" s="54"/>
      <c r="E859" s="29" t="s">
        <v>1256</v>
      </c>
      <c r="F859" s="23">
        <v>10</v>
      </c>
      <c r="G859" s="23" t="s">
        <v>70</v>
      </c>
      <c r="H859" s="53"/>
      <c r="I859" s="32"/>
    </row>
    <row r="860" s="5" customFormat="1" ht="15" customHeight="1" spans="1:9">
      <c r="A860" s="23">
        <v>10</v>
      </c>
      <c r="B860" s="26" t="s">
        <v>1261</v>
      </c>
      <c r="C860" s="23"/>
      <c r="D860" s="23"/>
      <c r="E860" s="29" t="s">
        <v>1262</v>
      </c>
      <c r="F860" s="23">
        <v>10</v>
      </c>
      <c r="G860" s="23" t="s">
        <v>70</v>
      </c>
      <c r="H860" s="53"/>
      <c r="I860" s="32"/>
    </row>
    <row r="861" s="5" customFormat="1" ht="15" customHeight="1" spans="1:9">
      <c r="A861" s="23">
        <v>11</v>
      </c>
      <c r="B861" s="26" t="s">
        <v>329</v>
      </c>
      <c r="C861" s="23"/>
      <c r="D861" s="23"/>
      <c r="E861" s="27" t="s">
        <v>330</v>
      </c>
      <c r="F861" s="23">
        <v>10</v>
      </c>
      <c r="G861" s="23" t="s">
        <v>70</v>
      </c>
      <c r="H861" s="53"/>
      <c r="I861" s="32"/>
    </row>
    <row r="862" s="3" customFormat="1" ht="15" customHeight="1" spans="1:9">
      <c r="A862" s="18" t="s">
        <v>90</v>
      </c>
      <c r="B862" s="18"/>
      <c r="C862" s="19"/>
      <c r="D862" s="19"/>
      <c r="E862" s="27"/>
      <c r="F862" s="23"/>
      <c r="G862" s="23"/>
      <c r="H862" s="31"/>
      <c r="I862" s="32"/>
    </row>
    <row r="863" s="2" customFormat="1" ht="31" customHeight="1" spans="1:9">
      <c r="A863" s="13" t="s">
        <v>48</v>
      </c>
      <c r="B863" s="14" t="s">
        <v>49</v>
      </c>
      <c r="C863" s="15" t="s">
        <v>50</v>
      </c>
      <c r="D863" s="15" t="s">
        <v>51</v>
      </c>
      <c r="E863" s="16" t="s">
        <v>52</v>
      </c>
      <c r="F863" s="13" t="s">
        <v>3</v>
      </c>
      <c r="G863" s="13" t="s">
        <v>4</v>
      </c>
      <c r="H863" s="15" t="s">
        <v>53</v>
      </c>
      <c r="I863" s="15" t="s">
        <v>54</v>
      </c>
    </row>
    <row r="864" s="5" customFormat="1" ht="15" customHeight="1" spans="1:9">
      <c r="A864" s="23">
        <v>1</v>
      </c>
      <c r="B864" s="27" t="s">
        <v>91</v>
      </c>
      <c r="C864" s="30"/>
      <c r="D864" s="30" t="s">
        <v>92</v>
      </c>
      <c r="E864" s="29" t="s">
        <v>133</v>
      </c>
      <c r="F864" s="23">
        <v>1</v>
      </c>
      <c r="G864" s="53" t="s">
        <v>63</v>
      </c>
      <c r="H864" s="23"/>
      <c r="I864" s="32"/>
    </row>
    <row r="865" s="5" customFormat="1" ht="15" customHeight="1" spans="1:9">
      <c r="A865" s="23">
        <v>2</v>
      </c>
      <c r="B865" s="27" t="s">
        <v>195</v>
      </c>
      <c r="C865" s="28"/>
      <c r="D865" s="28"/>
      <c r="E865" s="29" t="s">
        <v>196</v>
      </c>
      <c r="F865" s="23">
        <v>11</v>
      </c>
      <c r="G865" s="23" t="s">
        <v>70</v>
      </c>
      <c r="H865" s="23"/>
      <c r="I865" s="32"/>
    </row>
    <row r="866" s="3" customFormat="1" ht="15" customHeight="1" spans="1:9">
      <c r="A866" s="18" t="s">
        <v>94</v>
      </c>
      <c r="B866" s="18"/>
      <c r="C866" s="19"/>
      <c r="D866" s="19"/>
      <c r="E866" s="27"/>
      <c r="F866" s="23"/>
      <c r="G866" s="23"/>
      <c r="H866" s="31"/>
      <c r="I866" s="32"/>
    </row>
    <row r="867" s="2" customFormat="1" ht="31" customHeight="1" spans="1:9">
      <c r="A867" s="13" t="s">
        <v>48</v>
      </c>
      <c r="B867" s="14" t="s">
        <v>49</v>
      </c>
      <c r="C867" s="15" t="s">
        <v>50</v>
      </c>
      <c r="D867" s="15" t="s">
        <v>51</v>
      </c>
      <c r="E867" s="16" t="s">
        <v>52</v>
      </c>
      <c r="F867" s="13" t="s">
        <v>3</v>
      </c>
      <c r="G867" s="13" t="s">
        <v>4</v>
      </c>
      <c r="H867" s="15" t="s">
        <v>53</v>
      </c>
      <c r="I867" s="15" t="s">
        <v>54</v>
      </c>
    </row>
    <row r="868" s="5" customFormat="1" ht="15" customHeight="1" spans="1:9">
      <c r="A868" s="23">
        <v>1</v>
      </c>
      <c r="B868" s="27" t="s">
        <v>95</v>
      </c>
      <c r="C868" s="28"/>
      <c r="D868" s="28"/>
      <c r="E868" s="27" t="s">
        <v>97</v>
      </c>
      <c r="F868" s="23">
        <v>40</v>
      </c>
      <c r="G868" s="23" t="s">
        <v>98</v>
      </c>
      <c r="H868" s="23"/>
      <c r="I868" s="32"/>
    </row>
    <row r="869" s="5" customFormat="1" ht="15" customHeight="1" spans="1:9">
      <c r="A869" s="23">
        <v>2</v>
      </c>
      <c r="B869" s="27" t="s">
        <v>99</v>
      </c>
      <c r="C869" s="28"/>
      <c r="D869" s="28"/>
      <c r="E869" s="27" t="s">
        <v>100</v>
      </c>
      <c r="F869" s="23">
        <v>105</v>
      </c>
      <c r="G869" s="23" t="s">
        <v>98</v>
      </c>
      <c r="H869" s="23"/>
      <c r="I869" s="32"/>
    </row>
    <row r="870" s="5" customFormat="1" ht="15" customHeight="1" spans="1:9">
      <c r="A870" s="23">
        <v>3</v>
      </c>
      <c r="B870" s="27" t="s">
        <v>101</v>
      </c>
      <c r="C870" s="28"/>
      <c r="D870" s="28"/>
      <c r="E870" s="27" t="s">
        <v>102</v>
      </c>
      <c r="F870" s="23">
        <v>105</v>
      </c>
      <c r="G870" s="23" t="s">
        <v>98</v>
      </c>
      <c r="H870" s="23"/>
      <c r="I870" s="32"/>
    </row>
    <row r="871" s="5" customFormat="1" ht="15" customHeight="1" spans="1:9">
      <c r="A871" s="23">
        <v>4</v>
      </c>
      <c r="B871" s="27" t="s">
        <v>103</v>
      </c>
      <c r="C871" s="28"/>
      <c r="D871" s="28"/>
      <c r="E871" s="27" t="s">
        <v>104</v>
      </c>
      <c r="F871" s="23">
        <v>130</v>
      </c>
      <c r="G871" s="23" t="s">
        <v>98</v>
      </c>
      <c r="H871" s="23"/>
      <c r="I871" s="32"/>
    </row>
    <row r="872" s="5" customFormat="1" ht="15" customHeight="1" spans="1:9">
      <c r="A872" s="23">
        <v>5</v>
      </c>
      <c r="B872" s="27" t="s">
        <v>105</v>
      </c>
      <c r="C872" s="28"/>
      <c r="D872" s="28"/>
      <c r="E872" s="27" t="s">
        <v>106</v>
      </c>
      <c r="F872" s="23">
        <v>165</v>
      </c>
      <c r="G872" s="23" t="s">
        <v>98</v>
      </c>
      <c r="H872" s="23"/>
      <c r="I872" s="32"/>
    </row>
    <row r="873" s="5" customFormat="1" ht="15" customHeight="1" spans="1:9">
      <c r="A873" s="23">
        <v>6</v>
      </c>
      <c r="B873" s="27" t="s">
        <v>107</v>
      </c>
      <c r="C873" s="28"/>
      <c r="D873" s="28"/>
      <c r="E873" s="27" t="s">
        <v>108</v>
      </c>
      <c r="F873" s="23">
        <v>105</v>
      </c>
      <c r="G873" s="23" t="s">
        <v>98</v>
      </c>
      <c r="H873" s="23"/>
      <c r="I873" s="32"/>
    </row>
    <row r="874" s="5" customFormat="1" ht="15" customHeight="1" spans="1:9">
      <c r="A874" s="23">
        <v>7</v>
      </c>
      <c r="B874" s="27" t="s">
        <v>109</v>
      </c>
      <c r="C874" s="28"/>
      <c r="D874" s="28"/>
      <c r="E874" s="29" t="s">
        <v>110</v>
      </c>
      <c r="F874" s="23">
        <v>105</v>
      </c>
      <c r="G874" s="23" t="s">
        <v>98</v>
      </c>
      <c r="H874" s="23"/>
      <c r="I874" s="32"/>
    </row>
    <row r="875" s="5" customFormat="1" ht="15" customHeight="1" spans="1:9">
      <c r="A875" s="23">
        <v>8</v>
      </c>
      <c r="B875" s="27" t="s">
        <v>1228</v>
      </c>
      <c r="C875" s="28"/>
      <c r="D875" s="28"/>
      <c r="E875" s="27" t="s">
        <v>112</v>
      </c>
      <c r="F875" s="23">
        <v>1</v>
      </c>
      <c r="G875" s="23" t="s">
        <v>27</v>
      </c>
      <c r="H875" s="23"/>
      <c r="I875" s="32"/>
    </row>
    <row r="876" s="5" customFormat="1" ht="15" customHeight="1" spans="1:9">
      <c r="A876" s="23">
        <v>9</v>
      </c>
      <c r="B876" s="27" t="s">
        <v>1229</v>
      </c>
      <c r="C876" s="28"/>
      <c r="D876" s="28"/>
      <c r="E876" s="27" t="s">
        <v>1230</v>
      </c>
      <c r="F876" s="23">
        <v>1</v>
      </c>
      <c r="G876" s="23" t="s">
        <v>27</v>
      </c>
      <c r="H876" s="23"/>
      <c r="I876" s="32"/>
    </row>
    <row r="877" s="5" customFormat="1" ht="15" customHeight="1" spans="1:9">
      <c r="A877" s="23">
        <v>10</v>
      </c>
      <c r="B877" s="27" t="s">
        <v>115</v>
      </c>
      <c r="C877" s="28"/>
      <c r="D877" s="28"/>
      <c r="E877" s="27" t="s">
        <v>116</v>
      </c>
      <c r="F877" s="23">
        <v>16</v>
      </c>
      <c r="G877" s="23" t="s">
        <v>117</v>
      </c>
      <c r="H877" s="23"/>
      <c r="I877" s="32"/>
    </row>
    <row r="878" s="5" customFormat="1" ht="15" customHeight="1" spans="1:9">
      <c r="A878" s="23">
        <v>11</v>
      </c>
      <c r="B878" s="27" t="s">
        <v>118</v>
      </c>
      <c r="C878" s="28"/>
      <c r="D878" s="28"/>
      <c r="E878" s="27" t="s">
        <v>119</v>
      </c>
      <c r="F878" s="23">
        <v>4</v>
      </c>
      <c r="G878" s="23" t="s">
        <v>98</v>
      </c>
      <c r="H878" s="23"/>
      <c r="I878" s="32"/>
    </row>
    <row r="879" s="5" customFormat="1" ht="15" customHeight="1" spans="1:9">
      <c r="A879" s="23">
        <v>12</v>
      </c>
      <c r="B879" s="27" t="s">
        <v>125</v>
      </c>
      <c r="C879" s="28"/>
      <c r="D879" s="28"/>
      <c r="E879" s="27" t="s">
        <v>126</v>
      </c>
      <c r="F879" s="23">
        <v>33</v>
      </c>
      <c r="G879" s="23" t="s">
        <v>98</v>
      </c>
      <c r="H879" s="23"/>
      <c r="I879" s="32"/>
    </row>
    <row r="880" s="5" customFormat="1" ht="15" customHeight="1" spans="1:9">
      <c r="A880" s="23">
        <v>13</v>
      </c>
      <c r="B880" s="25" t="s">
        <v>120</v>
      </c>
      <c r="C880" s="32"/>
      <c r="D880" s="32"/>
      <c r="E880" s="29" t="s">
        <v>121</v>
      </c>
      <c r="F880" s="23">
        <v>2</v>
      </c>
      <c r="G880" s="23" t="s">
        <v>63</v>
      </c>
      <c r="H880" s="23"/>
      <c r="I880" s="32"/>
    </row>
    <row r="881" s="5" customFormat="1" ht="15" customHeight="1" spans="1:9">
      <c r="A881" s="23">
        <v>14</v>
      </c>
      <c r="B881" s="25" t="s">
        <v>122</v>
      </c>
      <c r="C881" s="23"/>
      <c r="D881" s="23" t="s">
        <v>123</v>
      </c>
      <c r="E881" s="27" t="s">
        <v>124</v>
      </c>
      <c r="F881" s="23">
        <v>2</v>
      </c>
      <c r="G881" s="23" t="s">
        <v>63</v>
      </c>
      <c r="H881" s="23"/>
      <c r="I881" s="32"/>
    </row>
    <row r="882" s="5" customFormat="1" ht="15" customHeight="1" spans="1:9">
      <c r="A882" s="23">
        <v>15</v>
      </c>
      <c r="B882" s="27" t="s">
        <v>127</v>
      </c>
      <c r="C882" s="28"/>
      <c r="D882" s="28"/>
      <c r="E882" s="27" t="s">
        <v>128</v>
      </c>
      <c r="F882" s="23">
        <v>105</v>
      </c>
      <c r="G882" s="23" t="s">
        <v>98</v>
      </c>
      <c r="H882" s="23"/>
      <c r="I882" s="32"/>
    </row>
    <row r="883" s="5" customFormat="1" ht="15" customHeight="1" spans="1:9">
      <c r="A883" s="46"/>
      <c r="B883" s="47" t="s">
        <v>55</v>
      </c>
      <c r="C883" s="48"/>
      <c r="D883" s="48" t="s">
        <v>20</v>
      </c>
      <c r="E883" s="27"/>
      <c r="F883" s="47"/>
      <c r="G883" s="47"/>
      <c r="H883" s="31"/>
      <c r="I883" s="32"/>
    </row>
    <row r="884" s="3" customFormat="1" ht="15" customHeight="1" spans="1:9">
      <c r="A884" s="18" t="s">
        <v>56</v>
      </c>
      <c r="B884" s="18"/>
      <c r="C884" s="19"/>
      <c r="D884" s="19"/>
      <c r="E884" s="27"/>
      <c r="F884" s="23"/>
      <c r="G884" s="23"/>
      <c r="H884" s="31"/>
      <c r="I884" s="32"/>
    </row>
    <row r="885" s="2" customFormat="1" ht="31" customHeight="1" spans="1:9">
      <c r="A885" s="13" t="s">
        <v>48</v>
      </c>
      <c r="B885" s="14" t="s">
        <v>49</v>
      </c>
      <c r="C885" s="15" t="s">
        <v>50</v>
      </c>
      <c r="D885" s="15" t="s">
        <v>51</v>
      </c>
      <c r="E885" s="16" t="s">
        <v>52</v>
      </c>
      <c r="F885" s="13" t="s">
        <v>3</v>
      </c>
      <c r="G885" s="13" t="s">
        <v>4</v>
      </c>
      <c r="H885" s="15" t="s">
        <v>53</v>
      </c>
      <c r="I885" s="15" t="s">
        <v>54</v>
      </c>
    </row>
    <row r="886" s="6" customFormat="1" ht="15" customHeight="1" spans="1:9">
      <c r="A886" s="37">
        <v>1</v>
      </c>
      <c r="B886" s="38" t="s">
        <v>1269</v>
      </c>
      <c r="C886" s="39"/>
      <c r="D886" s="39" t="s">
        <v>338</v>
      </c>
      <c r="E886" s="29" t="s">
        <v>1270</v>
      </c>
      <c r="F886" s="37">
        <v>2</v>
      </c>
      <c r="G886" s="37" t="s">
        <v>60</v>
      </c>
      <c r="H886" s="37"/>
      <c r="I886" s="32"/>
    </row>
    <row r="887" s="6" customFormat="1" ht="15" customHeight="1" spans="1:9">
      <c r="A887" s="37">
        <v>2</v>
      </c>
      <c r="B887" s="38" t="s">
        <v>1271</v>
      </c>
      <c r="C887" s="39"/>
      <c r="D887" s="39" t="s">
        <v>1272</v>
      </c>
      <c r="E887" s="29" t="s">
        <v>1273</v>
      </c>
      <c r="F887" s="37">
        <v>4.5</v>
      </c>
      <c r="G887" s="37" t="s">
        <v>1274</v>
      </c>
      <c r="H887" s="37"/>
      <c r="I887" s="32"/>
    </row>
    <row r="888" s="6" customFormat="1" ht="15" customHeight="1" spans="1:9">
      <c r="A888" s="37">
        <v>3</v>
      </c>
      <c r="B888" s="38" t="s">
        <v>343</v>
      </c>
      <c r="C888" s="28"/>
      <c r="D888" s="28" t="s">
        <v>344</v>
      </c>
      <c r="E888" s="29" t="s">
        <v>345</v>
      </c>
      <c r="F888" s="37">
        <v>3</v>
      </c>
      <c r="G888" s="37" t="s">
        <v>67</v>
      </c>
      <c r="H888" s="37"/>
      <c r="I888" s="32"/>
    </row>
    <row r="889" s="6" customFormat="1" ht="15" customHeight="1" spans="1:9">
      <c r="A889" s="37">
        <v>4</v>
      </c>
      <c r="B889" s="27" t="s">
        <v>73</v>
      </c>
      <c r="C889" s="28"/>
      <c r="D889" s="28" t="s">
        <v>74</v>
      </c>
      <c r="E889" s="29" t="s">
        <v>75</v>
      </c>
      <c r="F889" s="23">
        <v>3</v>
      </c>
      <c r="G889" s="23" t="s">
        <v>70</v>
      </c>
      <c r="H889" s="23"/>
      <c r="I889" s="32"/>
    </row>
    <row r="890" s="6" customFormat="1" ht="15" customHeight="1" spans="1:9">
      <c r="A890" s="37">
        <v>5</v>
      </c>
      <c r="B890" s="25" t="s">
        <v>1223</v>
      </c>
      <c r="C890" s="23"/>
      <c r="D890" s="23"/>
      <c r="E890" s="27" t="s">
        <v>1224</v>
      </c>
      <c r="F890" s="23">
        <v>2</v>
      </c>
      <c r="G890" s="23" t="s">
        <v>70</v>
      </c>
      <c r="H890" s="23"/>
      <c r="I890" s="32"/>
    </row>
    <row r="891" s="6" customFormat="1" ht="15" customHeight="1" spans="1:9">
      <c r="A891" s="37">
        <v>6</v>
      </c>
      <c r="B891" s="49" t="s">
        <v>1275</v>
      </c>
      <c r="C891" s="37"/>
      <c r="D891" s="37" t="s">
        <v>1276</v>
      </c>
      <c r="E891" s="27" t="s">
        <v>1277</v>
      </c>
      <c r="F891" s="37">
        <v>4</v>
      </c>
      <c r="G891" s="37" t="s">
        <v>452</v>
      </c>
      <c r="H891" s="37"/>
      <c r="I891" s="32"/>
    </row>
    <row r="892" s="6" customFormat="1" ht="15" customHeight="1" spans="1:9">
      <c r="A892" s="37">
        <v>7</v>
      </c>
      <c r="B892" s="38" t="s">
        <v>1278</v>
      </c>
      <c r="C892" s="39"/>
      <c r="D892" s="39" t="s">
        <v>1279</v>
      </c>
      <c r="E892" s="27" t="s">
        <v>1280</v>
      </c>
      <c r="F892" s="37">
        <v>2</v>
      </c>
      <c r="G892" s="37" t="s">
        <v>67</v>
      </c>
      <c r="H892" s="37"/>
      <c r="I892" s="32"/>
    </row>
    <row r="893" s="6" customFormat="1" ht="15" customHeight="1" spans="1:9">
      <c r="A893" s="37">
        <v>8</v>
      </c>
      <c r="B893" s="38" t="s">
        <v>1281</v>
      </c>
      <c r="C893" s="39"/>
      <c r="D893" s="39" t="s">
        <v>341</v>
      </c>
      <c r="E893" s="26" t="s">
        <v>353</v>
      </c>
      <c r="F893" s="37">
        <v>12</v>
      </c>
      <c r="G893" s="37" t="s">
        <v>67</v>
      </c>
      <c r="H893" s="37"/>
      <c r="I893" s="32"/>
    </row>
    <row r="894" s="6" customFormat="1" ht="15" customHeight="1" spans="1:9">
      <c r="A894" s="37">
        <v>9</v>
      </c>
      <c r="B894" s="49" t="s">
        <v>346</v>
      </c>
      <c r="C894" s="28"/>
      <c r="D894" s="28" t="s">
        <v>347</v>
      </c>
      <c r="E894" s="29" t="s">
        <v>348</v>
      </c>
      <c r="F894" s="37">
        <v>1</v>
      </c>
      <c r="G894" s="37" t="s">
        <v>67</v>
      </c>
      <c r="H894" s="37"/>
      <c r="I894" s="32"/>
    </row>
    <row r="895" s="6" customFormat="1" ht="15" customHeight="1" spans="1:9">
      <c r="A895" s="37">
        <v>10</v>
      </c>
      <c r="B895" s="38" t="s">
        <v>1282</v>
      </c>
      <c r="C895" s="39"/>
      <c r="D895" s="39" t="s">
        <v>347</v>
      </c>
      <c r="E895" s="27" t="s">
        <v>1283</v>
      </c>
      <c r="F895" s="37">
        <v>1</v>
      </c>
      <c r="G895" s="37" t="s">
        <v>67</v>
      </c>
      <c r="H895" s="37"/>
      <c r="I895" s="32"/>
    </row>
    <row r="896" s="6" customFormat="1" ht="15" customHeight="1" spans="1:9">
      <c r="A896" s="37">
        <v>11</v>
      </c>
      <c r="B896" s="49" t="s">
        <v>1284</v>
      </c>
      <c r="C896" s="37"/>
      <c r="D896" s="37" t="s">
        <v>347</v>
      </c>
      <c r="E896" s="29" t="s">
        <v>1285</v>
      </c>
      <c r="F896" s="37">
        <v>1</v>
      </c>
      <c r="G896" s="37" t="s">
        <v>67</v>
      </c>
      <c r="H896" s="37"/>
      <c r="I896" s="32"/>
    </row>
    <row r="897" s="6" customFormat="1" ht="15" customHeight="1" spans="1:9">
      <c r="A897" s="37">
        <v>12</v>
      </c>
      <c r="B897" s="25" t="s">
        <v>85</v>
      </c>
      <c r="C897" s="23"/>
      <c r="D897" s="23"/>
      <c r="E897" s="27" t="s">
        <v>86</v>
      </c>
      <c r="F897" s="23">
        <v>14</v>
      </c>
      <c r="G897" s="23" t="s">
        <v>1225</v>
      </c>
      <c r="H897" s="23"/>
      <c r="I897" s="32"/>
    </row>
    <row r="898" s="6" customFormat="1" ht="15" customHeight="1" spans="1:9">
      <c r="A898" s="37">
        <v>13</v>
      </c>
      <c r="B898" s="38" t="s">
        <v>1286</v>
      </c>
      <c r="C898" s="39"/>
      <c r="D898" s="39" t="s">
        <v>96</v>
      </c>
      <c r="E898" s="27" t="s">
        <v>1287</v>
      </c>
      <c r="F898" s="37">
        <v>159</v>
      </c>
      <c r="G898" s="37" t="s">
        <v>1288</v>
      </c>
      <c r="H898" s="37"/>
      <c r="I898" s="32"/>
    </row>
    <row r="899" s="6" customFormat="1" ht="15" customHeight="1" spans="1:9">
      <c r="A899" s="37">
        <v>14</v>
      </c>
      <c r="B899" s="38" t="s">
        <v>1289</v>
      </c>
      <c r="C899" s="39"/>
      <c r="D899" s="39" t="s">
        <v>96</v>
      </c>
      <c r="E899" s="27" t="s">
        <v>1290</v>
      </c>
      <c r="F899" s="37">
        <v>113</v>
      </c>
      <c r="G899" s="37" t="s">
        <v>1288</v>
      </c>
      <c r="H899" s="37"/>
      <c r="I899" s="32"/>
    </row>
    <row r="900" s="6" customFormat="1" ht="15" customHeight="1" spans="1:9">
      <c r="A900" s="37">
        <v>15</v>
      </c>
      <c r="B900" s="38" t="s">
        <v>1291</v>
      </c>
      <c r="C900" s="39"/>
      <c r="D900" s="39" t="s">
        <v>96</v>
      </c>
      <c r="E900" s="27" t="s">
        <v>1292</v>
      </c>
      <c r="F900" s="37">
        <v>1</v>
      </c>
      <c r="G900" s="37" t="s">
        <v>70</v>
      </c>
      <c r="H900" s="37"/>
      <c r="I900" s="32"/>
    </row>
    <row r="901" s="6" customFormat="1" ht="15" customHeight="1" spans="1:9">
      <c r="A901" s="37">
        <v>16</v>
      </c>
      <c r="B901" s="38" t="s">
        <v>1293</v>
      </c>
      <c r="C901" s="39"/>
      <c r="D901" s="39" t="s">
        <v>96</v>
      </c>
      <c r="E901" s="27" t="s">
        <v>1294</v>
      </c>
      <c r="F901" s="37">
        <v>1</v>
      </c>
      <c r="G901" s="37" t="s">
        <v>70</v>
      </c>
      <c r="H901" s="37"/>
      <c r="I901" s="32"/>
    </row>
    <row r="902" s="6" customFormat="1" ht="15" customHeight="1" spans="1:9">
      <c r="A902" s="37">
        <v>17</v>
      </c>
      <c r="B902" s="49" t="s">
        <v>1295</v>
      </c>
      <c r="C902" s="37"/>
      <c r="D902" s="37"/>
      <c r="E902" s="27" t="s">
        <v>1296</v>
      </c>
      <c r="F902" s="37">
        <v>1</v>
      </c>
      <c r="G902" s="37" t="s">
        <v>70</v>
      </c>
      <c r="H902" s="37"/>
      <c r="I902" s="32"/>
    </row>
    <row r="903" s="6" customFormat="1" ht="15" customHeight="1" spans="1:9">
      <c r="A903" s="37">
        <v>18</v>
      </c>
      <c r="B903" s="38" t="s">
        <v>1297</v>
      </c>
      <c r="C903" s="39"/>
      <c r="D903" s="39" t="s">
        <v>96</v>
      </c>
      <c r="E903" s="27" t="s">
        <v>1298</v>
      </c>
      <c r="F903" s="37">
        <v>2</v>
      </c>
      <c r="G903" s="37" t="s">
        <v>1299</v>
      </c>
      <c r="H903" s="37"/>
      <c r="I903" s="32"/>
    </row>
    <row r="904" s="6" customFormat="1" ht="15" customHeight="1" spans="1:9">
      <c r="A904" s="37">
        <v>19</v>
      </c>
      <c r="B904" s="38" t="s">
        <v>1300</v>
      </c>
      <c r="C904" s="39"/>
      <c r="D904" s="39" t="s">
        <v>96</v>
      </c>
      <c r="E904" s="27" t="s">
        <v>1301</v>
      </c>
      <c r="F904" s="37">
        <v>6</v>
      </c>
      <c r="G904" s="37" t="s">
        <v>82</v>
      </c>
      <c r="H904" s="37"/>
      <c r="I904" s="32"/>
    </row>
    <row r="905" s="6" customFormat="1" ht="15" customHeight="1" spans="1:9">
      <c r="A905" s="37">
        <v>20</v>
      </c>
      <c r="B905" s="38" t="s">
        <v>1302</v>
      </c>
      <c r="C905" s="39"/>
      <c r="D905" s="39" t="s">
        <v>96</v>
      </c>
      <c r="E905" s="27" t="s">
        <v>1303</v>
      </c>
      <c r="F905" s="37">
        <v>2</v>
      </c>
      <c r="G905" s="37" t="s">
        <v>67</v>
      </c>
      <c r="H905" s="37"/>
      <c r="I905" s="32"/>
    </row>
    <row r="906" s="6" customFormat="1" ht="15" customHeight="1" spans="1:9">
      <c r="A906" s="37">
        <v>21</v>
      </c>
      <c r="B906" s="49" t="s">
        <v>1304</v>
      </c>
      <c r="C906" s="56"/>
      <c r="D906" s="56"/>
      <c r="E906" s="27" t="s">
        <v>1305</v>
      </c>
      <c r="F906" s="37">
        <v>113</v>
      </c>
      <c r="G906" s="37" t="s">
        <v>1288</v>
      </c>
      <c r="H906" s="37"/>
      <c r="I906" s="32"/>
    </row>
    <row r="907" s="3" customFormat="1" ht="15" customHeight="1" spans="1:9">
      <c r="A907" s="18" t="s">
        <v>140</v>
      </c>
      <c r="B907" s="18"/>
      <c r="C907" s="19"/>
      <c r="D907" s="19"/>
      <c r="E907" s="27"/>
      <c r="F907" s="23"/>
      <c r="G907" s="23"/>
      <c r="H907" s="31"/>
      <c r="I907" s="32"/>
    </row>
    <row r="908" s="2" customFormat="1" ht="31" customHeight="1" spans="1:9">
      <c r="A908" s="13" t="s">
        <v>48</v>
      </c>
      <c r="B908" s="14" t="s">
        <v>49</v>
      </c>
      <c r="C908" s="15" t="s">
        <v>50</v>
      </c>
      <c r="D908" s="15" t="s">
        <v>51</v>
      </c>
      <c r="E908" s="16" t="s">
        <v>52</v>
      </c>
      <c r="F908" s="13" t="s">
        <v>3</v>
      </c>
      <c r="G908" s="13" t="s">
        <v>4</v>
      </c>
      <c r="H908" s="15" t="s">
        <v>53</v>
      </c>
      <c r="I908" s="15" t="s">
        <v>54</v>
      </c>
    </row>
    <row r="909" s="5" customFormat="1" ht="15" customHeight="1" spans="1:9">
      <c r="A909" s="37">
        <v>1</v>
      </c>
      <c r="B909" s="38" t="s">
        <v>1306</v>
      </c>
      <c r="C909" s="39"/>
      <c r="D909" s="39" t="s">
        <v>96</v>
      </c>
      <c r="E909" s="29" t="s">
        <v>1307</v>
      </c>
      <c r="F909" s="37">
        <v>1</v>
      </c>
      <c r="G909" s="37" t="s">
        <v>63</v>
      </c>
      <c r="H909" s="37"/>
      <c r="I909" s="32"/>
    </row>
    <row r="910" s="5" customFormat="1" ht="15" customHeight="1" spans="1:9">
      <c r="A910" s="37">
        <v>2</v>
      </c>
      <c r="B910" s="38" t="s">
        <v>1308</v>
      </c>
      <c r="C910" s="39"/>
      <c r="D910" s="39" t="s">
        <v>1309</v>
      </c>
      <c r="E910" s="27" t="s">
        <v>1310</v>
      </c>
      <c r="F910" s="37">
        <v>4</v>
      </c>
      <c r="G910" s="37" t="s">
        <v>70</v>
      </c>
      <c r="H910" s="37"/>
      <c r="I910" s="32"/>
    </row>
    <row r="911" s="5" customFormat="1" ht="15" customHeight="1" spans="1:9">
      <c r="A911" s="37">
        <v>3</v>
      </c>
      <c r="B911" s="38" t="s">
        <v>1311</v>
      </c>
      <c r="C911" s="39"/>
      <c r="D911" s="39" t="s">
        <v>1312</v>
      </c>
      <c r="E911" s="29" t="s">
        <v>1313</v>
      </c>
      <c r="F911" s="37">
        <v>1</v>
      </c>
      <c r="G911" s="37" t="s">
        <v>63</v>
      </c>
      <c r="H911" s="37"/>
      <c r="I911" s="32"/>
    </row>
    <row r="912" s="5" customFormat="1" ht="15" customHeight="1" spans="1:9">
      <c r="A912" s="37">
        <v>4</v>
      </c>
      <c r="B912" s="38" t="s">
        <v>1314</v>
      </c>
      <c r="C912" s="39"/>
      <c r="D912" s="39" t="s">
        <v>1315</v>
      </c>
      <c r="E912" s="29" t="s">
        <v>1316</v>
      </c>
      <c r="F912" s="37">
        <v>4</v>
      </c>
      <c r="G912" s="37" t="s">
        <v>63</v>
      </c>
      <c r="H912" s="37"/>
      <c r="I912" s="32"/>
    </row>
    <row r="913" s="5" customFormat="1" ht="15" customHeight="1" spans="1:9">
      <c r="A913" s="37">
        <v>5</v>
      </c>
      <c r="B913" s="38" t="s">
        <v>1317</v>
      </c>
      <c r="C913" s="39"/>
      <c r="D913" s="39" t="s">
        <v>96</v>
      </c>
      <c r="E913" s="29" t="s">
        <v>1318</v>
      </c>
      <c r="F913" s="37">
        <v>2</v>
      </c>
      <c r="G913" s="37" t="s">
        <v>70</v>
      </c>
      <c r="H913" s="37"/>
      <c r="I913" s="32"/>
    </row>
    <row r="914" s="5" customFormat="1" ht="15" customHeight="1" spans="1:9">
      <c r="A914" s="37">
        <v>6</v>
      </c>
      <c r="B914" s="38" t="s">
        <v>1319</v>
      </c>
      <c r="C914" s="39"/>
      <c r="D914" s="39" t="s">
        <v>1320</v>
      </c>
      <c r="E914" s="27" t="s">
        <v>1321</v>
      </c>
      <c r="F914" s="37">
        <v>2</v>
      </c>
      <c r="G914" s="37" t="s">
        <v>67</v>
      </c>
      <c r="H914" s="37"/>
      <c r="I914" s="32"/>
    </row>
    <row r="915" s="5" customFormat="1" ht="15" customHeight="1" spans="1:9">
      <c r="A915" s="37">
        <v>7</v>
      </c>
      <c r="B915" s="27" t="s">
        <v>1322</v>
      </c>
      <c r="C915" s="28"/>
      <c r="D915" s="28" t="s">
        <v>1323</v>
      </c>
      <c r="E915" s="29" t="s">
        <v>1324</v>
      </c>
      <c r="F915" s="23">
        <v>1</v>
      </c>
      <c r="G915" s="23" t="s">
        <v>63</v>
      </c>
      <c r="H915" s="23"/>
      <c r="I915" s="32"/>
    </row>
    <row r="916" s="5" customFormat="1" ht="15" customHeight="1" spans="1:9">
      <c r="A916" s="37">
        <v>8</v>
      </c>
      <c r="B916" s="38" t="s">
        <v>1325</v>
      </c>
      <c r="C916" s="39"/>
      <c r="D916" s="39"/>
      <c r="E916" s="29" t="s">
        <v>1326</v>
      </c>
      <c r="F916" s="37">
        <v>2</v>
      </c>
      <c r="G916" s="37" t="s">
        <v>63</v>
      </c>
      <c r="H916" s="37"/>
      <c r="I916" s="32"/>
    </row>
    <row r="917" s="5" customFormat="1" ht="15" customHeight="1" spans="1:9">
      <c r="A917" s="37">
        <v>9</v>
      </c>
      <c r="B917" s="49" t="s">
        <v>1327</v>
      </c>
      <c r="C917" s="28"/>
      <c r="D917" s="28" t="s">
        <v>1328</v>
      </c>
      <c r="E917" s="29" t="s">
        <v>1329</v>
      </c>
      <c r="F917" s="37">
        <v>1</v>
      </c>
      <c r="G917" s="37" t="s">
        <v>63</v>
      </c>
      <c r="H917" s="23"/>
      <c r="I917" s="32"/>
    </row>
    <row r="918" s="5" customFormat="1" ht="15" customHeight="1" spans="1:9">
      <c r="A918" s="37">
        <v>10</v>
      </c>
      <c r="B918" s="38" t="s">
        <v>1330</v>
      </c>
      <c r="C918" s="39"/>
      <c r="D918" s="39" t="s">
        <v>96</v>
      </c>
      <c r="E918" s="29" t="s">
        <v>1331</v>
      </c>
      <c r="F918" s="37">
        <v>1</v>
      </c>
      <c r="G918" s="37" t="s">
        <v>63</v>
      </c>
      <c r="H918" s="37"/>
      <c r="I918" s="32"/>
    </row>
    <row r="919" s="3" customFormat="1" ht="15" customHeight="1" spans="1:9">
      <c r="A919" s="18" t="s">
        <v>94</v>
      </c>
      <c r="B919" s="18"/>
      <c r="C919" s="19"/>
      <c r="D919" s="19"/>
      <c r="E919" s="27"/>
      <c r="F919" s="23"/>
      <c r="G919" s="23"/>
      <c r="H919" s="31"/>
      <c r="I919" s="32"/>
    </row>
    <row r="920" s="2" customFormat="1" ht="31" customHeight="1" spans="1:9">
      <c r="A920" s="13" t="s">
        <v>48</v>
      </c>
      <c r="B920" s="14" t="s">
        <v>49</v>
      </c>
      <c r="C920" s="15" t="s">
        <v>50</v>
      </c>
      <c r="D920" s="15" t="s">
        <v>51</v>
      </c>
      <c r="E920" s="16" t="s">
        <v>52</v>
      </c>
      <c r="F920" s="13" t="s">
        <v>3</v>
      </c>
      <c r="G920" s="13" t="s">
        <v>4</v>
      </c>
      <c r="H920" s="15" t="s">
        <v>53</v>
      </c>
      <c r="I920" s="15" t="s">
        <v>54</v>
      </c>
    </row>
    <row r="921" s="5" customFormat="1" ht="15" customHeight="1" spans="1:9">
      <c r="A921" s="37">
        <v>1</v>
      </c>
      <c r="B921" s="38" t="s">
        <v>99</v>
      </c>
      <c r="C921" s="39"/>
      <c r="D921" s="39"/>
      <c r="E921" s="27" t="s">
        <v>100</v>
      </c>
      <c r="F921" s="37">
        <v>113</v>
      </c>
      <c r="G921" s="37" t="s">
        <v>98</v>
      </c>
      <c r="H921" s="23"/>
      <c r="I921" s="32"/>
    </row>
    <row r="922" s="5" customFormat="1" ht="15" customHeight="1" spans="1:9">
      <c r="A922" s="37">
        <v>2</v>
      </c>
      <c r="B922" s="25" t="s">
        <v>120</v>
      </c>
      <c r="C922" s="32"/>
      <c r="D922" s="32"/>
      <c r="E922" s="29" t="s">
        <v>121</v>
      </c>
      <c r="F922" s="23">
        <v>2</v>
      </c>
      <c r="G922" s="23" t="s">
        <v>63</v>
      </c>
      <c r="H922" s="23"/>
      <c r="I922" s="32"/>
    </row>
    <row r="923" s="5" customFormat="1" ht="15" customHeight="1" spans="1:9">
      <c r="A923" s="37">
        <v>3</v>
      </c>
      <c r="B923" s="25" t="s">
        <v>122</v>
      </c>
      <c r="C923" s="23"/>
      <c r="D923" s="23" t="s">
        <v>123</v>
      </c>
      <c r="E923" s="27" t="s">
        <v>124</v>
      </c>
      <c r="F923" s="23">
        <v>2</v>
      </c>
      <c r="G923" s="23" t="s">
        <v>63</v>
      </c>
      <c r="H923" s="23"/>
      <c r="I923" s="32"/>
    </row>
    <row r="924" s="5" customFormat="1" ht="15" customHeight="1" spans="1:9">
      <c r="A924" s="17"/>
      <c r="B924" s="18" t="s">
        <v>55</v>
      </c>
      <c r="C924" s="19"/>
      <c r="D924" s="19" t="s">
        <v>21</v>
      </c>
      <c r="E924" s="27"/>
      <c r="F924" s="18"/>
      <c r="G924" s="18"/>
      <c r="H924" s="31"/>
      <c r="I924" s="32"/>
    </row>
    <row r="925" s="3" customFormat="1" ht="15" customHeight="1" spans="1:9">
      <c r="A925" s="18" t="s">
        <v>56</v>
      </c>
      <c r="B925" s="18"/>
      <c r="C925" s="19"/>
      <c r="D925" s="19"/>
      <c r="E925" s="27"/>
      <c r="F925" s="23"/>
      <c r="G925" s="23"/>
      <c r="H925" s="31"/>
      <c r="I925" s="32"/>
    </row>
    <row r="926" s="2" customFormat="1" ht="31" customHeight="1" spans="1:9">
      <c r="A926" s="13" t="s">
        <v>48</v>
      </c>
      <c r="B926" s="14" t="s">
        <v>49</v>
      </c>
      <c r="C926" s="15" t="s">
        <v>50</v>
      </c>
      <c r="D926" s="15" t="s">
        <v>51</v>
      </c>
      <c r="E926" s="16" t="s">
        <v>52</v>
      </c>
      <c r="F926" s="13" t="s">
        <v>3</v>
      </c>
      <c r="G926" s="13" t="s">
        <v>4</v>
      </c>
      <c r="H926" s="15" t="s">
        <v>53</v>
      </c>
      <c r="I926" s="15" t="s">
        <v>54</v>
      </c>
    </row>
    <row r="927" s="4" customFormat="1" ht="15" customHeight="1" spans="1:9">
      <c r="A927" s="23">
        <v>1</v>
      </c>
      <c r="B927" s="25" t="s">
        <v>1221</v>
      </c>
      <c r="C927" s="23"/>
      <c r="D927" s="23" t="s">
        <v>58</v>
      </c>
      <c r="E927" s="29" t="s">
        <v>59</v>
      </c>
      <c r="F927" s="23">
        <v>1</v>
      </c>
      <c r="G927" s="23" t="s">
        <v>60</v>
      </c>
      <c r="H927" s="23"/>
      <c r="I927" s="32"/>
    </row>
    <row r="928" s="4" customFormat="1" ht="15" customHeight="1" spans="1:9">
      <c r="A928" s="23">
        <v>2</v>
      </c>
      <c r="B928" s="25" t="s">
        <v>1332</v>
      </c>
      <c r="C928" s="28"/>
      <c r="D928" s="28" t="s">
        <v>65</v>
      </c>
      <c r="E928" s="27" t="s">
        <v>66</v>
      </c>
      <c r="F928" s="55">
        <v>1</v>
      </c>
      <c r="G928" s="23" t="s">
        <v>67</v>
      </c>
      <c r="H928" s="23"/>
      <c r="I928" s="32"/>
    </row>
    <row r="929" s="4" customFormat="1" ht="15" customHeight="1" spans="1:9">
      <c r="A929" s="23">
        <v>3</v>
      </c>
      <c r="B929" s="25" t="s">
        <v>1333</v>
      </c>
      <c r="C929" s="23"/>
      <c r="D929" s="23"/>
      <c r="E929" s="27" t="s">
        <v>130</v>
      </c>
      <c r="F929" s="23">
        <v>1</v>
      </c>
      <c r="G929" s="23" t="s">
        <v>70</v>
      </c>
      <c r="H929" s="23"/>
      <c r="I929" s="32"/>
    </row>
    <row r="930" s="4" customFormat="1" ht="15" customHeight="1" spans="1:9">
      <c r="A930" s="23">
        <v>4</v>
      </c>
      <c r="B930" s="25" t="s">
        <v>1334</v>
      </c>
      <c r="C930" s="23"/>
      <c r="D930" s="23"/>
      <c r="E930" s="27" t="s">
        <v>131</v>
      </c>
      <c r="F930" s="23">
        <v>1</v>
      </c>
      <c r="G930" s="23" t="s">
        <v>70</v>
      </c>
      <c r="H930" s="23"/>
      <c r="I930" s="32"/>
    </row>
    <row r="931" s="4" customFormat="1" ht="15" customHeight="1" spans="1:9">
      <c r="A931" s="23">
        <v>5</v>
      </c>
      <c r="B931" s="27" t="s">
        <v>73</v>
      </c>
      <c r="C931" s="28"/>
      <c r="D931" s="28" t="s">
        <v>74</v>
      </c>
      <c r="E931" s="29" t="s">
        <v>75</v>
      </c>
      <c r="F931" s="23">
        <v>1</v>
      </c>
      <c r="G931" s="23" t="s">
        <v>70</v>
      </c>
      <c r="H931" s="23"/>
      <c r="I931" s="32"/>
    </row>
    <row r="932" s="4" customFormat="1" ht="15" customHeight="1" spans="1:9">
      <c r="A932" s="23">
        <v>6</v>
      </c>
      <c r="B932" s="25" t="s">
        <v>1223</v>
      </c>
      <c r="C932" s="23"/>
      <c r="D932" s="23"/>
      <c r="E932" s="27" t="s">
        <v>1224</v>
      </c>
      <c r="F932" s="23">
        <v>1</v>
      </c>
      <c r="G932" s="23" t="s">
        <v>70</v>
      </c>
      <c r="H932" s="23"/>
      <c r="I932" s="32"/>
    </row>
    <row r="933" s="4" customFormat="1" ht="15" customHeight="1" spans="1:9">
      <c r="A933" s="23">
        <v>7</v>
      </c>
      <c r="B933" s="27" t="s">
        <v>61</v>
      </c>
      <c r="C933" s="28"/>
      <c r="D933" s="28" t="s">
        <v>1335</v>
      </c>
      <c r="E933" s="29" t="s">
        <v>1336</v>
      </c>
      <c r="F933" s="23">
        <v>1</v>
      </c>
      <c r="G933" s="23" t="s">
        <v>70</v>
      </c>
      <c r="H933" s="23"/>
      <c r="I933" s="32"/>
    </row>
    <row r="934" s="4" customFormat="1" ht="15" customHeight="1" spans="1:9">
      <c r="A934" s="23">
        <v>8</v>
      </c>
      <c r="B934" s="25" t="s">
        <v>1337</v>
      </c>
      <c r="C934" s="23"/>
      <c r="D934" s="23" t="s">
        <v>1338</v>
      </c>
      <c r="E934" s="29" t="s">
        <v>1339</v>
      </c>
      <c r="F934" s="23">
        <v>6</v>
      </c>
      <c r="G934" s="23" t="s">
        <v>60</v>
      </c>
      <c r="H934" s="23"/>
      <c r="I934" s="32"/>
    </row>
    <row r="935" s="4" customFormat="1" ht="15" customHeight="1" spans="1:9">
      <c r="A935" s="23">
        <v>9</v>
      </c>
      <c r="B935" s="27" t="s">
        <v>343</v>
      </c>
      <c r="C935" s="28"/>
      <c r="D935" s="28" t="s">
        <v>344</v>
      </c>
      <c r="E935" s="29" t="s">
        <v>345</v>
      </c>
      <c r="F935" s="23">
        <v>7</v>
      </c>
      <c r="G935" s="23" t="s">
        <v>67</v>
      </c>
      <c r="H935" s="23"/>
      <c r="I935" s="32"/>
    </row>
    <row r="936" s="4" customFormat="1" ht="15" customHeight="1" spans="1:9">
      <c r="A936" s="23">
        <v>10</v>
      </c>
      <c r="B936" s="27" t="s">
        <v>73</v>
      </c>
      <c r="C936" s="28"/>
      <c r="D936" s="28" t="s">
        <v>74</v>
      </c>
      <c r="E936" s="29" t="s">
        <v>75</v>
      </c>
      <c r="F936" s="23">
        <v>7</v>
      </c>
      <c r="G936" s="23" t="s">
        <v>70</v>
      </c>
      <c r="H936" s="23"/>
      <c r="I936" s="32"/>
    </row>
    <row r="937" s="4" customFormat="1" ht="15" customHeight="1" spans="1:9">
      <c r="A937" s="23">
        <v>11</v>
      </c>
      <c r="B937" s="27" t="s">
        <v>1278</v>
      </c>
      <c r="C937" s="39"/>
      <c r="D937" s="39" t="s">
        <v>1279</v>
      </c>
      <c r="E937" s="27" t="s">
        <v>1280</v>
      </c>
      <c r="F937" s="23">
        <v>6</v>
      </c>
      <c r="G937" s="23" t="s">
        <v>67</v>
      </c>
      <c r="H937" s="23"/>
      <c r="I937" s="32"/>
    </row>
    <row r="938" s="4" customFormat="1" ht="15" customHeight="1" spans="1:9">
      <c r="A938" s="23">
        <v>12</v>
      </c>
      <c r="B938" s="25" t="s">
        <v>1275</v>
      </c>
      <c r="C938" s="37"/>
      <c r="D938" s="37" t="s">
        <v>1276</v>
      </c>
      <c r="E938" s="27" t="s">
        <v>1277</v>
      </c>
      <c r="F938" s="23">
        <v>12</v>
      </c>
      <c r="G938" s="23" t="s">
        <v>452</v>
      </c>
      <c r="H938" s="23"/>
      <c r="I938" s="32"/>
    </row>
    <row r="939" s="4" customFormat="1" ht="15" customHeight="1" spans="1:9">
      <c r="A939" s="23">
        <v>13</v>
      </c>
      <c r="B939" s="25" t="s">
        <v>1281</v>
      </c>
      <c r="C939" s="39"/>
      <c r="D939" s="39" t="s">
        <v>341</v>
      </c>
      <c r="E939" s="26" t="s">
        <v>353</v>
      </c>
      <c r="F939" s="23">
        <v>28</v>
      </c>
      <c r="G939" s="23" t="s">
        <v>67</v>
      </c>
      <c r="H939" s="23"/>
      <c r="I939" s="32"/>
    </row>
    <row r="940" s="4" customFormat="1" ht="15" customHeight="1" spans="1:9">
      <c r="A940" s="23">
        <v>14</v>
      </c>
      <c r="B940" s="25" t="s">
        <v>85</v>
      </c>
      <c r="C940" s="23"/>
      <c r="D940" s="23"/>
      <c r="E940" s="27" t="s">
        <v>86</v>
      </c>
      <c r="F940" s="23">
        <v>56</v>
      </c>
      <c r="G940" s="23" t="s">
        <v>1225</v>
      </c>
      <c r="H940" s="23"/>
      <c r="I940" s="32"/>
    </row>
    <row r="941" s="4" customFormat="1" ht="15" customHeight="1" spans="1:9">
      <c r="A941" s="23">
        <v>15</v>
      </c>
      <c r="B941" s="25" t="s">
        <v>1271</v>
      </c>
      <c r="C941" s="23"/>
      <c r="D941" s="23" t="s">
        <v>1272</v>
      </c>
      <c r="E941" s="29" t="s">
        <v>1273</v>
      </c>
      <c r="F941" s="23">
        <v>5</v>
      </c>
      <c r="G941" s="23" t="s">
        <v>1274</v>
      </c>
      <c r="H941" s="23"/>
      <c r="I941" s="32"/>
    </row>
    <row r="942" s="3" customFormat="1" ht="15" customHeight="1" spans="1:9">
      <c r="A942" s="18" t="s">
        <v>140</v>
      </c>
      <c r="B942" s="18"/>
      <c r="C942" s="19"/>
      <c r="D942" s="19"/>
      <c r="E942" s="27"/>
      <c r="F942" s="23"/>
      <c r="G942" s="23"/>
      <c r="H942" s="31"/>
      <c r="I942" s="32"/>
    </row>
    <row r="943" s="2" customFormat="1" ht="31" customHeight="1" spans="1:9">
      <c r="A943" s="13" t="s">
        <v>48</v>
      </c>
      <c r="B943" s="14" t="s">
        <v>49</v>
      </c>
      <c r="C943" s="15" t="s">
        <v>50</v>
      </c>
      <c r="D943" s="15" t="s">
        <v>51</v>
      </c>
      <c r="E943" s="16" t="s">
        <v>52</v>
      </c>
      <c r="F943" s="13" t="s">
        <v>3</v>
      </c>
      <c r="G943" s="13" t="s">
        <v>4</v>
      </c>
      <c r="H943" s="15" t="s">
        <v>53</v>
      </c>
      <c r="I943" s="15" t="s">
        <v>54</v>
      </c>
    </row>
    <row r="944" s="5" customFormat="1" ht="15" customHeight="1" spans="1:9">
      <c r="A944" s="23">
        <v>1</v>
      </c>
      <c r="B944" s="27" t="s">
        <v>1340</v>
      </c>
      <c r="C944" s="28"/>
      <c r="D944" s="28" t="s">
        <v>96</v>
      </c>
      <c r="E944" s="29" t="s">
        <v>1341</v>
      </c>
      <c r="F944" s="23">
        <v>1</v>
      </c>
      <c r="G944" s="23" t="s">
        <v>63</v>
      </c>
      <c r="H944" s="23"/>
      <c r="I944" s="32"/>
    </row>
    <row r="945" s="5" customFormat="1" ht="15" customHeight="1" spans="1:9">
      <c r="A945" s="23">
        <v>2</v>
      </c>
      <c r="B945" s="27" t="s">
        <v>1342</v>
      </c>
      <c r="C945" s="28"/>
      <c r="D945" s="28" t="s">
        <v>1343</v>
      </c>
      <c r="E945" s="29" t="s">
        <v>1344</v>
      </c>
      <c r="F945" s="23">
        <v>1</v>
      </c>
      <c r="G945" s="23" t="s">
        <v>63</v>
      </c>
      <c r="H945" s="23"/>
      <c r="I945" s="32"/>
    </row>
    <row r="946" s="5" customFormat="1" ht="15" customHeight="1" spans="1:9">
      <c r="A946" s="23">
        <v>3</v>
      </c>
      <c r="B946" s="27" t="s">
        <v>1345</v>
      </c>
      <c r="C946" s="28"/>
      <c r="D946" s="28" t="s">
        <v>1346</v>
      </c>
      <c r="E946" s="29" t="s">
        <v>1347</v>
      </c>
      <c r="F946" s="23">
        <v>1</v>
      </c>
      <c r="G946" s="23" t="s">
        <v>63</v>
      </c>
      <c r="H946" s="23"/>
      <c r="I946" s="32"/>
    </row>
    <row r="947" s="5" customFormat="1" ht="15" customHeight="1" spans="1:9">
      <c r="A947" s="23">
        <v>4</v>
      </c>
      <c r="B947" s="27" t="s">
        <v>1348</v>
      </c>
      <c r="C947" s="28"/>
      <c r="D947" s="28" t="s">
        <v>1349</v>
      </c>
      <c r="E947" s="29" t="s">
        <v>1350</v>
      </c>
      <c r="F947" s="23">
        <v>1</v>
      </c>
      <c r="G947" s="23" t="s">
        <v>63</v>
      </c>
      <c r="H947" s="23"/>
      <c r="I947" s="32"/>
    </row>
    <row r="948" s="5" customFormat="1" ht="15" customHeight="1" spans="1:9">
      <c r="A948" s="23">
        <v>5</v>
      </c>
      <c r="B948" s="27" t="s">
        <v>1351</v>
      </c>
      <c r="C948" s="28"/>
      <c r="D948" s="28" t="s">
        <v>1352</v>
      </c>
      <c r="E948" s="29" t="s">
        <v>1353</v>
      </c>
      <c r="F948" s="23">
        <v>1</v>
      </c>
      <c r="G948" s="23" t="s">
        <v>63</v>
      </c>
      <c r="H948" s="23"/>
      <c r="I948" s="32"/>
    </row>
    <row r="949" s="5" customFormat="1" ht="15" customHeight="1" spans="1:9">
      <c r="A949" s="23">
        <v>6</v>
      </c>
      <c r="B949" s="27" t="s">
        <v>1354</v>
      </c>
      <c r="C949" s="28"/>
      <c r="D949" s="28" t="s">
        <v>96</v>
      </c>
      <c r="E949" s="29" t="s">
        <v>1355</v>
      </c>
      <c r="F949" s="23">
        <v>1</v>
      </c>
      <c r="G949" s="23" t="s">
        <v>63</v>
      </c>
      <c r="H949" s="23"/>
      <c r="I949" s="32"/>
    </row>
    <row r="950" s="5" customFormat="1" ht="15" customHeight="1" spans="1:9">
      <c r="A950" s="23">
        <v>7</v>
      </c>
      <c r="B950" s="27" t="s">
        <v>1356</v>
      </c>
      <c r="C950" s="28"/>
      <c r="D950" s="28" t="s">
        <v>1357</v>
      </c>
      <c r="E950" s="29" t="s">
        <v>1358</v>
      </c>
      <c r="F950" s="23">
        <v>1</v>
      </c>
      <c r="G950" s="23" t="s">
        <v>63</v>
      </c>
      <c r="H950" s="23"/>
      <c r="I950" s="32"/>
    </row>
    <row r="951" s="5" customFormat="1" ht="15" customHeight="1" spans="1:9">
      <c r="A951" s="23">
        <v>8</v>
      </c>
      <c r="B951" s="27" t="s">
        <v>1359</v>
      </c>
      <c r="C951" s="28"/>
      <c r="D951" s="28" t="s">
        <v>1360</v>
      </c>
      <c r="E951" s="29" t="s">
        <v>1361</v>
      </c>
      <c r="F951" s="23">
        <v>1</v>
      </c>
      <c r="G951" s="23" t="s">
        <v>63</v>
      </c>
      <c r="H951" s="23"/>
      <c r="I951" s="32"/>
    </row>
    <row r="952" s="5" customFormat="1" ht="15" customHeight="1" spans="1:9">
      <c r="A952" s="23">
        <v>9</v>
      </c>
      <c r="B952" s="27" t="s">
        <v>1362</v>
      </c>
      <c r="C952" s="28"/>
      <c r="D952" s="28" t="s">
        <v>96</v>
      </c>
      <c r="E952" s="29" t="s">
        <v>1363</v>
      </c>
      <c r="F952" s="23">
        <v>1</v>
      </c>
      <c r="G952" s="23" t="s">
        <v>63</v>
      </c>
      <c r="H952" s="23"/>
      <c r="I952" s="32"/>
    </row>
    <row r="953" s="5" customFormat="1" ht="15" customHeight="1" spans="1:9">
      <c r="A953" s="23">
        <v>10</v>
      </c>
      <c r="B953" s="27" t="s">
        <v>1327</v>
      </c>
      <c r="C953" s="28"/>
      <c r="D953" s="28" t="s">
        <v>1328</v>
      </c>
      <c r="E953" s="29" t="s">
        <v>1364</v>
      </c>
      <c r="F953" s="37">
        <v>1</v>
      </c>
      <c r="G953" s="37" t="s">
        <v>63</v>
      </c>
      <c r="H953" s="23"/>
      <c r="I953" s="32"/>
    </row>
    <row r="954" s="5" customFormat="1" ht="15" customHeight="1" spans="1:9">
      <c r="A954" s="23">
        <v>11</v>
      </c>
      <c r="B954" s="27" t="s">
        <v>1365</v>
      </c>
      <c r="C954" s="28"/>
      <c r="D954" s="28" t="s">
        <v>1360</v>
      </c>
      <c r="E954" s="29" t="s">
        <v>1366</v>
      </c>
      <c r="F954" s="23">
        <v>1</v>
      </c>
      <c r="G954" s="23" t="s">
        <v>63</v>
      </c>
      <c r="H954" s="23"/>
      <c r="I954" s="32"/>
    </row>
    <row r="955" s="5" customFormat="1" ht="15" customHeight="1" spans="1:9">
      <c r="A955" s="23">
        <v>12</v>
      </c>
      <c r="B955" s="27" t="s">
        <v>1367</v>
      </c>
      <c r="C955" s="28"/>
      <c r="D955" s="28" t="s">
        <v>1368</v>
      </c>
      <c r="E955" s="29" t="s">
        <v>1369</v>
      </c>
      <c r="F955" s="23">
        <v>1</v>
      </c>
      <c r="G955" s="23" t="s">
        <v>63</v>
      </c>
      <c r="H955" s="23"/>
      <c r="I955" s="32"/>
    </row>
    <row r="956" s="5" customFormat="1" ht="15" customHeight="1" spans="1:9">
      <c r="A956" s="23">
        <v>13</v>
      </c>
      <c r="B956" s="27" t="s">
        <v>1330</v>
      </c>
      <c r="C956" s="28"/>
      <c r="D956" s="28" t="s">
        <v>96</v>
      </c>
      <c r="E956" s="29" t="s">
        <v>1331</v>
      </c>
      <c r="F956" s="23">
        <v>1</v>
      </c>
      <c r="G956" s="23" t="s">
        <v>63</v>
      </c>
      <c r="H956" s="23"/>
      <c r="I956" s="32"/>
    </row>
    <row r="957" s="5" customFormat="1" ht="15" customHeight="1" spans="1:9">
      <c r="A957" s="23">
        <v>14</v>
      </c>
      <c r="B957" s="27" t="s">
        <v>1317</v>
      </c>
      <c r="C957" s="28"/>
      <c r="D957" s="28" t="s">
        <v>96</v>
      </c>
      <c r="E957" s="29" t="s">
        <v>1318</v>
      </c>
      <c r="F957" s="23">
        <v>1</v>
      </c>
      <c r="G957" s="23" t="s">
        <v>70</v>
      </c>
      <c r="H957" s="37"/>
      <c r="I957" s="32"/>
    </row>
    <row r="958" s="5" customFormat="1" ht="15" customHeight="1" spans="1:9">
      <c r="A958" s="23">
        <v>15</v>
      </c>
      <c r="B958" s="27" t="s">
        <v>1319</v>
      </c>
      <c r="C958" s="28"/>
      <c r="D958" s="28" t="s">
        <v>1320</v>
      </c>
      <c r="E958" s="27" t="s">
        <v>1321</v>
      </c>
      <c r="F958" s="23">
        <v>1</v>
      </c>
      <c r="G958" s="23" t="s">
        <v>67</v>
      </c>
      <c r="H958" s="23"/>
      <c r="I958" s="32"/>
    </row>
    <row r="959" s="5" customFormat="1" ht="15" customHeight="1" spans="1:9">
      <c r="A959" s="23">
        <v>16</v>
      </c>
      <c r="B959" s="27" t="s">
        <v>1370</v>
      </c>
      <c r="C959" s="23"/>
      <c r="D959" s="23"/>
      <c r="E959" s="29" t="s">
        <v>1371</v>
      </c>
      <c r="F959" s="23">
        <v>1</v>
      </c>
      <c r="G959" s="23" t="s">
        <v>63</v>
      </c>
      <c r="H959" s="23"/>
      <c r="I959" s="32"/>
    </row>
    <row r="960" s="3" customFormat="1" ht="15" customHeight="1" spans="1:9">
      <c r="A960" s="18" t="s">
        <v>90</v>
      </c>
      <c r="B960" s="18"/>
      <c r="C960" s="19"/>
      <c r="D960" s="19"/>
      <c r="E960" s="27"/>
      <c r="F960" s="23"/>
      <c r="G960" s="23"/>
      <c r="H960" s="31"/>
      <c r="I960" s="32"/>
    </row>
    <row r="961" s="2" customFormat="1" ht="31" customHeight="1" spans="1:9">
      <c r="A961" s="13" t="s">
        <v>48</v>
      </c>
      <c r="B961" s="14" t="s">
        <v>49</v>
      </c>
      <c r="C961" s="15" t="s">
        <v>50</v>
      </c>
      <c r="D961" s="15" t="s">
        <v>51</v>
      </c>
      <c r="E961" s="16" t="s">
        <v>52</v>
      </c>
      <c r="F961" s="13" t="s">
        <v>3</v>
      </c>
      <c r="G961" s="13" t="s">
        <v>4</v>
      </c>
      <c r="H961" s="15" t="s">
        <v>53</v>
      </c>
      <c r="I961" s="15" t="s">
        <v>54</v>
      </c>
    </row>
    <row r="962" s="5" customFormat="1" ht="15" customHeight="1" spans="1:9">
      <c r="A962" s="23">
        <v>1</v>
      </c>
      <c r="B962" s="27" t="s">
        <v>91</v>
      </c>
      <c r="C962" s="28"/>
      <c r="D962" s="28" t="s">
        <v>92</v>
      </c>
      <c r="E962" s="29" t="s">
        <v>133</v>
      </c>
      <c r="F962" s="23">
        <v>1</v>
      </c>
      <c r="G962" s="23" t="s">
        <v>63</v>
      </c>
      <c r="H962" s="23"/>
      <c r="I962" s="32"/>
    </row>
    <row r="963" s="3" customFormat="1" ht="15" customHeight="1" spans="1:9">
      <c r="A963" s="18" t="s">
        <v>94</v>
      </c>
      <c r="B963" s="18"/>
      <c r="C963" s="19"/>
      <c r="D963" s="19"/>
      <c r="E963" s="27"/>
      <c r="F963" s="23"/>
      <c r="G963" s="23"/>
      <c r="H963" s="31"/>
      <c r="I963" s="32"/>
    </row>
    <row r="964" s="2" customFormat="1" ht="31" customHeight="1" spans="1:9">
      <c r="A964" s="13" t="s">
        <v>48</v>
      </c>
      <c r="B964" s="14" t="s">
        <v>49</v>
      </c>
      <c r="C964" s="15" t="s">
        <v>50</v>
      </c>
      <c r="D964" s="15" t="s">
        <v>51</v>
      </c>
      <c r="E964" s="16" t="s">
        <v>52</v>
      </c>
      <c r="F964" s="13" t="s">
        <v>3</v>
      </c>
      <c r="G964" s="13" t="s">
        <v>4</v>
      </c>
      <c r="H964" s="15" t="s">
        <v>53</v>
      </c>
      <c r="I964" s="15" t="s">
        <v>54</v>
      </c>
    </row>
    <row r="965" s="5" customFormat="1" ht="15" customHeight="1" spans="1:9">
      <c r="A965" s="23">
        <v>1</v>
      </c>
      <c r="B965" s="27" t="s">
        <v>95</v>
      </c>
      <c r="C965" s="28"/>
      <c r="D965" s="28"/>
      <c r="E965" s="27" t="s">
        <v>97</v>
      </c>
      <c r="F965" s="23">
        <v>47</v>
      </c>
      <c r="G965" s="23" t="s">
        <v>98</v>
      </c>
      <c r="H965" s="23"/>
      <c r="I965" s="32"/>
    </row>
    <row r="966" s="5" customFormat="1" ht="15" customHeight="1" spans="1:9">
      <c r="A966" s="23">
        <v>2</v>
      </c>
      <c r="B966" s="27" t="s">
        <v>99</v>
      </c>
      <c r="C966" s="28"/>
      <c r="D966" s="28"/>
      <c r="E966" s="27" t="s">
        <v>100</v>
      </c>
      <c r="F966" s="23">
        <v>105</v>
      </c>
      <c r="G966" s="23" t="s">
        <v>98</v>
      </c>
      <c r="H966" s="23"/>
      <c r="I966" s="32"/>
    </row>
    <row r="967" s="5" customFormat="1" ht="15" customHeight="1" spans="1:9">
      <c r="A967" s="23">
        <v>3</v>
      </c>
      <c r="B967" s="27" t="s">
        <v>101</v>
      </c>
      <c r="C967" s="28"/>
      <c r="D967" s="28"/>
      <c r="E967" s="27" t="s">
        <v>102</v>
      </c>
      <c r="F967" s="23">
        <v>105</v>
      </c>
      <c r="G967" s="23" t="s">
        <v>98</v>
      </c>
      <c r="H967" s="23"/>
      <c r="I967" s="32"/>
    </row>
    <row r="968" s="5" customFormat="1" ht="15" customHeight="1" spans="1:9">
      <c r="A968" s="23">
        <v>4</v>
      </c>
      <c r="B968" s="27" t="s">
        <v>103</v>
      </c>
      <c r="C968" s="28"/>
      <c r="D968" s="28"/>
      <c r="E968" s="27" t="s">
        <v>104</v>
      </c>
      <c r="F968" s="23">
        <v>141</v>
      </c>
      <c r="G968" s="23" t="s">
        <v>98</v>
      </c>
      <c r="H968" s="23"/>
      <c r="I968" s="32"/>
    </row>
    <row r="969" s="5" customFormat="1" ht="15" customHeight="1" spans="1:9">
      <c r="A969" s="23">
        <v>5</v>
      </c>
      <c r="B969" s="27" t="s">
        <v>105</v>
      </c>
      <c r="C969" s="28"/>
      <c r="D969" s="28"/>
      <c r="E969" s="27" t="s">
        <v>106</v>
      </c>
      <c r="F969" s="23">
        <v>165</v>
      </c>
      <c r="G969" s="23" t="s">
        <v>98</v>
      </c>
      <c r="H969" s="23"/>
      <c r="I969" s="32"/>
    </row>
    <row r="970" s="5" customFormat="1" ht="15" customHeight="1" spans="1:9">
      <c r="A970" s="23">
        <v>6</v>
      </c>
      <c r="B970" s="27" t="s">
        <v>107</v>
      </c>
      <c r="C970" s="28"/>
      <c r="D970" s="28"/>
      <c r="E970" s="27" t="s">
        <v>108</v>
      </c>
      <c r="F970" s="23">
        <v>105</v>
      </c>
      <c r="G970" s="23" t="s">
        <v>98</v>
      </c>
      <c r="H970" s="23"/>
      <c r="I970" s="32"/>
    </row>
    <row r="971" s="5" customFormat="1" ht="15" customHeight="1" spans="1:9">
      <c r="A971" s="23">
        <v>7</v>
      </c>
      <c r="B971" s="27" t="s">
        <v>109</v>
      </c>
      <c r="C971" s="28"/>
      <c r="D971" s="28"/>
      <c r="E971" s="29" t="s">
        <v>110</v>
      </c>
      <c r="F971" s="23">
        <v>105</v>
      </c>
      <c r="G971" s="23" t="s">
        <v>98</v>
      </c>
      <c r="H971" s="23"/>
      <c r="I971" s="32"/>
    </row>
    <row r="972" s="5" customFormat="1" ht="15" customHeight="1" spans="1:9">
      <c r="A972" s="23">
        <v>8</v>
      </c>
      <c r="B972" s="27" t="s">
        <v>1228</v>
      </c>
      <c r="C972" s="28"/>
      <c r="D972" s="28"/>
      <c r="E972" s="27" t="s">
        <v>112</v>
      </c>
      <c r="F972" s="23">
        <v>1</v>
      </c>
      <c r="G972" s="23" t="s">
        <v>27</v>
      </c>
      <c r="H972" s="23"/>
      <c r="I972" s="32"/>
    </row>
    <row r="973" s="5" customFormat="1" ht="15" customHeight="1" spans="1:9">
      <c r="A973" s="23">
        <v>9</v>
      </c>
      <c r="B973" s="27" t="s">
        <v>1229</v>
      </c>
      <c r="C973" s="28"/>
      <c r="D973" s="28"/>
      <c r="E973" s="27" t="s">
        <v>1372</v>
      </c>
      <c r="F973" s="23">
        <v>1</v>
      </c>
      <c r="G973" s="23" t="s">
        <v>27</v>
      </c>
      <c r="H973" s="23"/>
      <c r="I973" s="32"/>
    </row>
    <row r="974" s="5" customFormat="1" ht="15" customHeight="1" spans="1:9">
      <c r="A974" s="23">
        <v>10</v>
      </c>
      <c r="B974" s="27" t="s">
        <v>115</v>
      </c>
      <c r="C974" s="28"/>
      <c r="D974" s="28"/>
      <c r="E974" s="27" t="s">
        <v>116</v>
      </c>
      <c r="F974" s="23">
        <v>16</v>
      </c>
      <c r="G974" s="23" t="s">
        <v>117</v>
      </c>
      <c r="H974" s="23"/>
      <c r="I974" s="32"/>
    </row>
    <row r="975" s="5" customFormat="1" ht="15" customHeight="1" spans="1:9">
      <c r="A975" s="23">
        <v>11</v>
      </c>
      <c r="B975" s="27" t="s">
        <v>118</v>
      </c>
      <c r="C975" s="28"/>
      <c r="D975" s="28"/>
      <c r="E975" s="27" t="s">
        <v>119</v>
      </c>
      <c r="F975" s="23">
        <v>4</v>
      </c>
      <c r="G975" s="23" t="s">
        <v>98</v>
      </c>
      <c r="H975" s="23"/>
      <c r="I975" s="32"/>
    </row>
    <row r="976" s="5" customFormat="1" ht="15" customHeight="1" spans="1:9">
      <c r="A976" s="23">
        <v>12</v>
      </c>
      <c r="B976" s="27" t="s">
        <v>125</v>
      </c>
      <c r="C976" s="28"/>
      <c r="D976" s="28"/>
      <c r="E976" s="27" t="s">
        <v>126</v>
      </c>
      <c r="F976" s="23">
        <v>23</v>
      </c>
      <c r="G976" s="23" t="s">
        <v>98</v>
      </c>
      <c r="H976" s="23"/>
      <c r="I976" s="32"/>
    </row>
    <row r="977" s="5" customFormat="1" ht="15" customHeight="1" spans="1:9">
      <c r="A977" s="23">
        <v>13</v>
      </c>
      <c r="B977" s="25" t="s">
        <v>120</v>
      </c>
      <c r="C977" s="32"/>
      <c r="D977" s="32"/>
      <c r="E977" s="29" t="s">
        <v>121</v>
      </c>
      <c r="F977" s="23">
        <v>2</v>
      </c>
      <c r="G977" s="23" t="s">
        <v>63</v>
      </c>
      <c r="H977" s="23"/>
      <c r="I977" s="32"/>
    </row>
    <row r="978" s="5" customFormat="1" ht="15" customHeight="1" spans="1:9">
      <c r="A978" s="23">
        <v>14</v>
      </c>
      <c r="B978" s="25" t="s">
        <v>122</v>
      </c>
      <c r="C978" s="23"/>
      <c r="D978" s="23" t="s">
        <v>123</v>
      </c>
      <c r="E978" s="27" t="s">
        <v>124</v>
      </c>
      <c r="F978" s="23">
        <v>2</v>
      </c>
      <c r="G978" s="23" t="s">
        <v>63</v>
      </c>
      <c r="H978" s="23"/>
      <c r="I978" s="32"/>
    </row>
    <row r="979" s="5" customFormat="1" ht="15" customHeight="1" spans="1:9">
      <c r="A979" s="23">
        <v>15</v>
      </c>
      <c r="B979" s="27" t="s">
        <v>127</v>
      </c>
      <c r="C979" s="28"/>
      <c r="D979" s="28"/>
      <c r="E979" s="27" t="s">
        <v>128</v>
      </c>
      <c r="F979" s="23">
        <v>105</v>
      </c>
      <c r="G979" s="23" t="s">
        <v>98</v>
      </c>
      <c r="H979" s="23"/>
      <c r="I979" s="32"/>
    </row>
    <row r="980" s="5" customFormat="1" ht="15" customHeight="1" spans="1:9">
      <c r="A980" s="46"/>
      <c r="B980" s="47" t="s">
        <v>55</v>
      </c>
      <c r="C980" s="48"/>
      <c r="D980" s="48" t="s">
        <v>22</v>
      </c>
      <c r="E980" s="27"/>
      <c r="F980" s="47"/>
      <c r="G980" s="47"/>
      <c r="H980" s="33"/>
      <c r="I980" s="32"/>
    </row>
    <row r="981" s="3" customFormat="1" ht="15" customHeight="1" spans="1:9">
      <c r="A981" s="18" t="s">
        <v>56</v>
      </c>
      <c r="B981" s="18"/>
      <c r="C981" s="19"/>
      <c r="D981" s="19"/>
      <c r="E981" s="27"/>
      <c r="F981" s="23"/>
      <c r="G981" s="23"/>
      <c r="H981" s="31"/>
      <c r="I981" s="32"/>
    </row>
    <row r="982" s="2" customFormat="1" ht="31" customHeight="1" spans="1:9">
      <c r="A982" s="13" t="s">
        <v>48</v>
      </c>
      <c r="B982" s="14" t="s">
        <v>49</v>
      </c>
      <c r="C982" s="15" t="s">
        <v>50</v>
      </c>
      <c r="D982" s="15" t="s">
        <v>51</v>
      </c>
      <c r="E982" s="16" t="s">
        <v>52</v>
      </c>
      <c r="F982" s="13" t="s">
        <v>3</v>
      </c>
      <c r="G982" s="13" t="s">
        <v>4</v>
      </c>
      <c r="H982" s="15" t="s">
        <v>53</v>
      </c>
      <c r="I982" s="15" t="s">
        <v>54</v>
      </c>
    </row>
    <row r="983" s="6" customFormat="1" ht="15" customHeight="1" spans="1:9">
      <c r="A983" s="37">
        <v>1</v>
      </c>
      <c r="B983" s="38" t="s">
        <v>1269</v>
      </c>
      <c r="C983" s="39"/>
      <c r="D983" s="39" t="s">
        <v>338</v>
      </c>
      <c r="E983" s="29" t="s">
        <v>1270</v>
      </c>
      <c r="F983" s="37">
        <v>1</v>
      </c>
      <c r="G983" s="37" t="s">
        <v>60</v>
      </c>
      <c r="H983" s="37"/>
      <c r="I983" s="32"/>
    </row>
    <row r="984" s="6" customFormat="1" ht="15" customHeight="1" spans="1:9">
      <c r="A984" s="37">
        <v>2</v>
      </c>
      <c r="B984" s="38" t="s">
        <v>343</v>
      </c>
      <c r="C984" s="28"/>
      <c r="D984" s="28" t="s">
        <v>344</v>
      </c>
      <c r="E984" s="29" t="s">
        <v>345</v>
      </c>
      <c r="F984" s="37">
        <v>1</v>
      </c>
      <c r="G984" s="37" t="s">
        <v>67</v>
      </c>
      <c r="H984" s="37"/>
      <c r="I984" s="32"/>
    </row>
    <row r="985" s="6" customFormat="1" ht="15" customHeight="1" spans="1:9">
      <c r="A985" s="37">
        <v>3</v>
      </c>
      <c r="B985" s="27" t="s">
        <v>73</v>
      </c>
      <c r="C985" s="28"/>
      <c r="D985" s="28" t="s">
        <v>74</v>
      </c>
      <c r="E985" s="29" t="s">
        <v>75</v>
      </c>
      <c r="F985" s="23">
        <v>1</v>
      </c>
      <c r="G985" s="23" t="s">
        <v>70</v>
      </c>
      <c r="H985" s="23"/>
      <c r="I985" s="32"/>
    </row>
    <row r="986" s="6" customFormat="1" ht="15" customHeight="1" spans="1:9">
      <c r="A986" s="37">
        <v>4</v>
      </c>
      <c r="B986" s="38" t="s">
        <v>1278</v>
      </c>
      <c r="C986" s="39"/>
      <c r="D986" s="39" t="s">
        <v>1279</v>
      </c>
      <c r="E986" s="27" t="s">
        <v>1280</v>
      </c>
      <c r="F986" s="37">
        <v>1</v>
      </c>
      <c r="G986" s="37" t="s">
        <v>67</v>
      </c>
      <c r="H986" s="37"/>
      <c r="I986" s="32"/>
    </row>
    <row r="987" s="6" customFormat="1" ht="15" customHeight="1" spans="1:9">
      <c r="A987" s="37">
        <v>5</v>
      </c>
      <c r="B987" s="38" t="s">
        <v>1275</v>
      </c>
      <c r="C987" s="37"/>
      <c r="D987" s="37" t="s">
        <v>1276</v>
      </c>
      <c r="E987" s="27" t="s">
        <v>1277</v>
      </c>
      <c r="F987" s="37">
        <v>2</v>
      </c>
      <c r="G987" s="37" t="s">
        <v>452</v>
      </c>
      <c r="H987" s="37"/>
      <c r="I987" s="32"/>
    </row>
    <row r="988" s="6" customFormat="1" ht="15" customHeight="1" spans="1:9">
      <c r="A988" s="37">
        <v>6</v>
      </c>
      <c r="B988" s="49" t="s">
        <v>1223</v>
      </c>
      <c r="C988" s="37"/>
      <c r="D988" s="37"/>
      <c r="E988" s="27" t="s">
        <v>1224</v>
      </c>
      <c r="F988" s="37">
        <v>1</v>
      </c>
      <c r="G988" s="37" t="s">
        <v>70</v>
      </c>
      <c r="H988" s="37"/>
      <c r="I988" s="32"/>
    </row>
    <row r="989" s="6" customFormat="1" ht="15" customHeight="1" spans="1:9">
      <c r="A989" s="37">
        <v>7</v>
      </c>
      <c r="B989" s="38" t="s">
        <v>1281</v>
      </c>
      <c r="C989" s="39"/>
      <c r="D989" s="39" t="s">
        <v>341</v>
      </c>
      <c r="E989" s="26" t="s">
        <v>353</v>
      </c>
      <c r="F989" s="37">
        <v>4</v>
      </c>
      <c r="G989" s="37" t="s">
        <v>67</v>
      </c>
      <c r="H989" s="37"/>
      <c r="I989" s="32"/>
    </row>
    <row r="990" s="6" customFormat="1" ht="15" customHeight="1" spans="1:9">
      <c r="A990" s="37">
        <v>8</v>
      </c>
      <c r="B990" s="49" t="s">
        <v>346</v>
      </c>
      <c r="C990" s="28"/>
      <c r="D990" s="28" t="s">
        <v>347</v>
      </c>
      <c r="E990" s="29" t="s">
        <v>348</v>
      </c>
      <c r="F990" s="37">
        <v>10</v>
      </c>
      <c r="G990" s="37" t="s">
        <v>67</v>
      </c>
      <c r="H990" s="37"/>
      <c r="I990" s="32"/>
    </row>
    <row r="991" s="6" customFormat="1" ht="15" customHeight="1" spans="1:9">
      <c r="A991" s="37">
        <v>9</v>
      </c>
      <c r="B991" s="49" t="s">
        <v>1373</v>
      </c>
      <c r="C991" s="37"/>
      <c r="D991" s="37" t="s">
        <v>1374</v>
      </c>
      <c r="E991" s="29" t="s">
        <v>1375</v>
      </c>
      <c r="F991" s="37">
        <v>1</v>
      </c>
      <c r="G991" s="37" t="s">
        <v>67</v>
      </c>
      <c r="H991" s="37"/>
      <c r="I991" s="32"/>
    </row>
    <row r="992" s="6" customFormat="1" ht="15" customHeight="1" spans="1:9">
      <c r="A992" s="37">
        <v>10</v>
      </c>
      <c r="B992" s="49" t="s">
        <v>1376</v>
      </c>
      <c r="C992" s="37"/>
      <c r="D992" s="37"/>
      <c r="E992" s="27" t="s">
        <v>1377</v>
      </c>
      <c r="F992" s="37">
        <v>1</v>
      </c>
      <c r="G992" s="37" t="s">
        <v>63</v>
      </c>
      <c r="H992" s="52"/>
      <c r="I992" s="32"/>
    </row>
    <row r="993" s="6" customFormat="1" ht="15" customHeight="1" spans="1:9">
      <c r="A993" s="37">
        <v>11</v>
      </c>
      <c r="B993" s="49" t="s">
        <v>1378</v>
      </c>
      <c r="C993" s="37"/>
      <c r="D993" s="37"/>
      <c r="E993" s="29" t="s">
        <v>1379</v>
      </c>
      <c r="F993" s="37">
        <v>1</v>
      </c>
      <c r="G993" s="37" t="s">
        <v>1380</v>
      </c>
      <c r="H993" s="52"/>
      <c r="I993" s="32"/>
    </row>
    <row r="994" s="6" customFormat="1" ht="15" customHeight="1" spans="1:9">
      <c r="A994" s="37">
        <v>12</v>
      </c>
      <c r="B994" s="49" t="s">
        <v>1381</v>
      </c>
      <c r="C994" s="37"/>
      <c r="D994" s="37"/>
      <c r="E994" s="27" t="s">
        <v>1382</v>
      </c>
      <c r="F994" s="37">
        <v>1</v>
      </c>
      <c r="G994" s="37" t="s">
        <v>1380</v>
      </c>
      <c r="H994" s="52"/>
      <c r="I994" s="32"/>
    </row>
    <row r="995" s="3" customFormat="1" ht="15" customHeight="1" spans="1:9">
      <c r="A995" s="18" t="s">
        <v>94</v>
      </c>
      <c r="B995" s="18"/>
      <c r="C995" s="19"/>
      <c r="D995" s="19"/>
      <c r="E995" s="27"/>
      <c r="F995" s="23"/>
      <c r="G995" s="23"/>
      <c r="H995" s="31"/>
      <c r="I995" s="32"/>
    </row>
    <row r="996" s="2" customFormat="1" ht="31" customHeight="1" spans="1:9">
      <c r="A996" s="13" t="s">
        <v>48</v>
      </c>
      <c r="B996" s="14" t="s">
        <v>49</v>
      </c>
      <c r="C996" s="15" t="s">
        <v>50</v>
      </c>
      <c r="D996" s="15" t="s">
        <v>51</v>
      </c>
      <c r="E996" s="16" t="s">
        <v>52</v>
      </c>
      <c r="F996" s="13" t="s">
        <v>3</v>
      </c>
      <c r="G996" s="13" t="s">
        <v>4</v>
      </c>
      <c r="H996" s="15" t="s">
        <v>53</v>
      </c>
      <c r="I996" s="15" t="s">
        <v>54</v>
      </c>
    </row>
    <row r="997" s="5" customFormat="1" ht="15" customHeight="1" spans="1:9">
      <c r="A997" s="37">
        <v>1</v>
      </c>
      <c r="B997" s="38" t="s">
        <v>99</v>
      </c>
      <c r="C997" s="39"/>
      <c r="D997" s="39" t="s">
        <v>96</v>
      </c>
      <c r="E997" s="27" t="s">
        <v>100</v>
      </c>
      <c r="F997" s="37">
        <v>42</v>
      </c>
      <c r="G997" s="37" t="s">
        <v>98</v>
      </c>
      <c r="H997" s="23"/>
      <c r="I997" s="32"/>
    </row>
    <row r="998" s="5" customFormat="1" ht="15" customHeight="1" spans="1:9">
      <c r="A998" s="37">
        <v>2</v>
      </c>
      <c r="B998" s="38" t="s">
        <v>101</v>
      </c>
      <c r="C998" s="39"/>
      <c r="D998" s="39" t="s">
        <v>96</v>
      </c>
      <c r="E998" s="27" t="s">
        <v>102</v>
      </c>
      <c r="F998" s="37">
        <v>42</v>
      </c>
      <c r="G998" s="37" t="s">
        <v>98</v>
      </c>
      <c r="H998" s="37"/>
      <c r="I998" s="32"/>
    </row>
    <row r="999" s="5" customFormat="1" ht="15" customHeight="1" spans="1:9">
      <c r="A999" s="37">
        <v>3</v>
      </c>
      <c r="B999" s="27" t="s">
        <v>103</v>
      </c>
      <c r="C999" s="39"/>
      <c r="D999" s="39" t="s">
        <v>96</v>
      </c>
      <c r="E999" s="27" t="s">
        <v>104</v>
      </c>
      <c r="F999" s="37">
        <v>79</v>
      </c>
      <c r="G999" s="37" t="s">
        <v>98</v>
      </c>
      <c r="H999" s="37"/>
      <c r="I999" s="32"/>
    </row>
    <row r="1000" s="5" customFormat="1" ht="15" customHeight="1" spans="1:9">
      <c r="A1000" s="37">
        <v>4</v>
      </c>
      <c r="B1000" s="38" t="s">
        <v>105</v>
      </c>
      <c r="C1000" s="39"/>
      <c r="D1000" s="39" t="s">
        <v>96</v>
      </c>
      <c r="E1000" s="27" t="s">
        <v>106</v>
      </c>
      <c r="F1000" s="37">
        <v>63</v>
      </c>
      <c r="G1000" s="37" t="s">
        <v>98</v>
      </c>
      <c r="H1000" s="37"/>
      <c r="I1000" s="32"/>
    </row>
    <row r="1001" s="5" customFormat="1" ht="15" customHeight="1" spans="1:9">
      <c r="A1001" s="37">
        <v>5</v>
      </c>
      <c r="B1001" s="38" t="s">
        <v>107</v>
      </c>
      <c r="C1001" s="39"/>
      <c r="D1001" s="39" t="s">
        <v>96</v>
      </c>
      <c r="E1001" s="27" t="s">
        <v>108</v>
      </c>
      <c r="F1001" s="37">
        <v>42</v>
      </c>
      <c r="G1001" s="37" t="s">
        <v>98</v>
      </c>
      <c r="H1001" s="37"/>
      <c r="I1001" s="32"/>
    </row>
    <row r="1002" s="5" customFormat="1" ht="15" customHeight="1" spans="1:9">
      <c r="A1002" s="37">
        <v>6</v>
      </c>
      <c r="B1002" s="38" t="s">
        <v>109</v>
      </c>
      <c r="C1002" s="39"/>
      <c r="D1002" s="39" t="s">
        <v>96</v>
      </c>
      <c r="E1002" s="29" t="s">
        <v>110</v>
      </c>
      <c r="F1002" s="37">
        <v>42</v>
      </c>
      <c r="G1002" s="37" t="s">
        <v>98</v>
      </c>
      <c r="H1002" s="37"/>
      <c r="I1002" s="32"/>
    </row>
    <row r="1003" s="5" customFormat="1" ht="15" customHeight="1" spans="1:9">
      <c r="A1003" s="37">
        <v>7</v>
      </c>
      <c r="B1003" s="38" t="s">
        <v>349</v>
      </c>
      <c r="C1003" s="39"/>
      <c r="D1003" s="39" t="s">
        <v>96</v>
      </c>
      <c r="E1003" s="27" t="s">
        <v>1383</v>
      </c>
      <c r="F1003" s="37">
        <v>1</v>
      </c>
      <c r="G1003" s="37" t="s">
        <v>27</v>
      </c>
      <c r="H1003" s="37"/>
      <c r="I1003" s="32"/>
    </row>
    <row r="1004" s="5" customFormat="1" ht="15" customHeight="1" spans="1:9">
      <c r="A1004" s="37">
        <v>8</v>
      </c>
      <c r="B1004" s="38" t="s">
        <v>351</v>
      </c>
      <c r="C1004" s="39"/>
      <c r="D1004" s="39" t="s">
        <v>96</v>
      </c>
      <c r="E1004" s="27" t="s">
        <v>1384</v>
      </c>
      <c r="F1004" s="37">
        <v>1</v>
      </c>
      <c r="G1004" s="37" t="s">
        <v>27</v>
      </c>
      <c r="H1004" s="37"/>
      <c r="I1004" s="32"/>
    </row>
    <row r="1005" s="5" customFormat="1" ht="15" customHeight="1" spans="1:9">
      <c r="A1005" s="37">
        <v>9</v>
      </c>
      <c r="B1005" s="27" t="s">
        <v>115</v>
      </c>
      <c r="C1005" s="39"/>
      <c r="D1005" s="39"/>
      <c r="E1005" s="27" t="s">
        <v>116</v>
      </c>
      <c r="F1005" s="37">
        <v>6</v>
      </c>
      <c r="G1005" s="37" t="s">
        <v>117</v>
      </c>
      <c r="H1005" s="37"/>
      <c r="I1005" s="32"/>
    </row>
    <row r="1006" s="5" customFormat="1" ht="15" customHeight="1" spans="1:9">
      <c r="A1006" s="37">
        <v>10</v>
      </c>
      <c r="B1006" s="38" t="s">
        <v>127</v>
      </c>
      <c r="C1006" s="39"/>
      <c r="D1006" s="39" t="s">
        <v>96</v>
      </c>
      <c r="E1006" s="27" t="s">
        <v>128</v>
      </c>
      <c r="F1006" s="37">
        <v>42</v>
      </c>
      <c r="G1006" s="37" t="s">
        <v>98</v>
      </c>
      <c r="H1006" s="37"/>
      <c r="I1006" s="32"/>
    </row>
    <row r="1007" s="5" customFormat="1" ht="15" customHeight="1" spans="1:9">
      <c r="A1007" s="46"/>
      <c r="B1007" s="47" t="s">
        <v>55</v>
      </c>
      <c r="C1007" s="48"/>
      <c r="D1007" s="48" t="s">
        <v>23</v>
      </c>
      <c r="E1007" s="27"/>
      <c r="F1007" s="47"/>
      <c r="G1007" s="47"/>
      <c r="H1007" s="31"/>
      <c r="I1007" s="32"/>
    </row>
    <row r="1008" s="3" customFormat="1" ht="15" customHeight="1" spans="1:9">
      <c r="A1008" s="18" t="s">
        <v>56</v>
      </c>
      <c r="B1008" s="18"/>
      <c r="C1008" s="19"/>
      <c r="D1008" s="19"/>
      <c r="E1008" s="27"/>
      <c r="F1008" s="23"/>
      <c r="G1008" s="23"/>
      <c r="H1008" s="33"/>
      <c r="I1008" s="32"/>
    </row>
    <row r="1009" s="2" customFormat="1" ht="31" customHeight="1" spans="1:9">
      <c r="A1009" s="13" t="s">
        <v>48</v>
      </c>
      <c r="B1009" s="14" t="s">
        <v>49</v>
      </c>
      <c r="C1009" s="15" t="s">
        <v>50</v>
      </c>
      <c r="D1009" s="15" t="s">
        <v>51</v>
      </c>
      <c r="E1009" s="16" t="s">
        <v>52</v>
      </c>
      <c r="F1009" s="13" t="s">
        <v>3</v>
      </c>
      <c r="G1009" s="13" t="s">
        <v>4</v>
      </c>
      <c r="H1009" s="15" t="s">
        <v>53</v>
      </c>
      <c r="I1009" s="15" t="s">
        <v>54</v>
      </c>
    </row>
    <row r="1010" s="5" customFormat="1" ht="15" customHeight="1" spans="1:9">
      <c r="A1010" s="37">
        <v>1</v>
      </c>
      <c r="B1010" s="38" t="s">
        <v>1269</v>
      </c>
      <c r="C1010" s="39"/>
      <c r="D1010" s="39" t="s">
        <v>338</v>
      </c>
      <c r="E1010" s="29" t="s">
        <v>1270</v>
      </c>
      <c r="F1010" s="37">
        <v>1</v>
      </c>
      <c r="G1010" s="37" t="s">
        <v>60</v>
      </c>
      <c r="H1010" s="37"/>
      <c r="I1010" s="32"/>
    </row>
    <row r="1011" s="5" customFormat="1" ht="15" customHeight="1" spans="1:9">
      <c r="A1011" s="37">
        <v>2</v>
      </c>
      <c r="B1011" s="38" t="s">
        <v>343</v>
      </c>
      <c r="C1011" s="28"/>
      <c r="D1011" s="28" t="s">
        <v>344</v>
      </c>
      <c r="E1011" s="29" t="s">
        <v>345</v>
      </c>
      <c r="F1011" s="37">
        <v>1</v>
      </c>
      <c r="G1011" s="37" t="s">
        <v>67</v>
      </c>
      <c r="H1011" s="37"/>
      <c r="I1011" s="32"/>
    </row>
    <row r="1012" s="5" customFormat="1" ht="15" customHeight="1" spans="1:9">
      <c r="A1012" s="37">
        <v>3</v>
      </c>
      <c r="B1012" s="27" t="s">
        <v>73</v>
      </c>
      <c r="C1012" s="28"/>
      <c r="D1012" s="28" t="s">
        <v>74</v>
      </c>
      <c r="E1012" s="29" t="s">
        <v>75</v>
      </c>
      <c r="F1012" s="23">
        <v>1</v>
      </c>
      <c r="G1012" s="23" t="s">
        <v>70</v>
      </c>
      <c r="H1012" s="23"/>
      <c r="I1012" s="32"/>
    </row>
    <row r="1013" s="5" customFormat="1" ht="15" customHeight="1" spans="1:9">
      <c r="A1013" s="37">
        <v>4</v>
      </c>
      <c r="B1013" s="38" t="s">
        <v>1278</v>
      </c>
      <c r="C1013" s="39"/>
      <c r="D1013" s="39" t="s">
        <v>1279</v>
      </c>
      <c r="E1013" s="27" t="s">
        <v>1280</v>
      </c>
      <c r="F1013" s="37">
        <v>1</v>
      </c>
      <c r="G1013" s="37" t="s">
        <v>67</v>
      </c>
      <c r="H1013" s="37"/>
      <c r="I1013" s="32"/>
    </row>
    <row r="1014" s="5" customFormat="1" ht="15" customHeight="1" spans="1:9">
      <c r="A1014" s="37">
        <v>5</v>
      </c>
      <c r="B1014" s="38" t="s">
        <v>1275</v>
      </c>
      <c r="C1014" s="37"/>
      <c r="D1014" s="37" t="s">
        <v>1276</v>
      </c>
      <c r="E1014" s="27" t="s">
        <v>1277</v>
      </c>
      <c r="F1014" s="37">
        <v>2</v>
      </c>
      <c r="G1014" s="37" t="s">
        <v>452</v>
      </c>
      <c r="H1014" s="37"/>
      <c r="I1014" s="32"/>
    </row>
    <row r="1015" s="5" customFormat="1" ht="15" customHeight="1" spans="1:9">
      <c r="A1015" s="37">
        <v>6</v>
      </c>
      <c r="B1015" s="38" t="s">
        <v>1385</v>
      </c>
      <c r="C1015" s="39"/>
      <c r="D1015" s="39" t="s">
        <v>1386</v>
      </c>
      <c r="E1015" s="27" t="s">
        <v>1224</v>
      </c>
      <c r="F1015" s="37">
        <v>1</v>
      </c>
      <c r="G1015" s="37" t="s">
        <v>67</v>
      </c>
      <c r="H1015" s="37"/>
      <c r="I1015" s="32"/>
    </row>
    <row r="1016" s="5" customFormat="1" ht="15" customHeight="1" spans="1:9">
      <c r="A1016" s="37">
        <v>7</v>
      </c>
      <c r="B1016" s="38" t="s">
        <v>1281</v>
      </c>
      <c r="C1016" s="39"/>
      <c r="D1016" s="39" t="s">
        <v>341</v>
      </c>
      <c r="E1016" s="26" t="s">
        <v>353</v>
      </c>
      <c r="F1016" s="37">
        <v>4</v>
      </c>
      <c r="G1016" s="37" t="s">
        <v>67</v>
      </c>
      <c r="H1016" s="37"/>
      <c r="I1016" s="32"/>
    </row>
    <row r="1017" s="5" customFormat="1" ht="15" customHeight="1" spans="1:9">
      <c r="A1017" s="37">
        <v>8</v>
      </c>
      <c r="B1017" s="49" t="s">
        <v>346</v>
      </c>
      <c r="C1017" s="28"/>
      <c r="D1017" s="28" t="s">
        <v>347</v>
      </c>
      <c r="E1017" s="29" t="s">
        <v>348</v>
      </c>
      <c r="F1017" s="37">
        <v>10</v>
      </c>
      <c r="G1017" s="37" t="s">
        <v>67</v>
      </c>
      <c r="H1017" s="37"/>
      <c r="I1017" s="32"/>
    </row>
    <row r="1018" s="5" customFormat="1" ht="15" customHeight="1" spans="1:9">
      <c r="A1018" s="37">
        <v>9</v>
      </c>
      <c r="B1018" s="49" t="s">
        <v>1373</v>
      </c>
      <c r="C1018" s="37"/>
      <c r="D1018" s="37" t="s">
        <v>1374</v>
      </c>
      <c r="E1018" s="29" t="s">
        <v>1375</v>
      </c>
      <c r="F1018" s="37">
        <v>1</v>
      </c>
      <c r="G1018" s="37" t="s">
        <v>67</v>
      </c>
      <c r="H1018" s="37"/>
      <c r="I1018" s="32"/>
    </row>
    <row r="1019" s="5" customFormat="1" ht="15" customHeight="1" spans="1:9">
      <c r="A1019" s="37">
        <v>10</v>
      </c>
      <c r="B1019" s="49" t="s">
        <v>1376</v>
      </c>
      <c r="C1019" s="37"/>
      <c r="D1019" s="37"/>
      <c r="E1019" s="27" t="s">
        <v>1377</v>
      </c>
      <c r="F1019" s="37">
        <v>1</v>
      </c>
      <c r="G1019" s="37" t="s">
        <v>63</v>
      </c>
      <c r="H1019" s="52"/>
      <c r="I1019" s="32"/>
    </row>
    <row r="1020" s="5" customFormat="1" ht="15" customHeight="1" spans="1:9">
      <c r="A1020" s="37">
        <v>11</v>
      </c>
      <c r="B1020" s="49" t="s">
        <v>1378</v>
      </c>
      <c r="C1020" s="37"/>
      <c r="D1020" s="37"/>
      <c r="E1020" s="29" t="s">
        <v>1387</v>
      </c>
      <c r="F1020" s="37">
        <v>1</v>
      </c>
      <c r="G1020" s="37" t="s">
        <v>1380</v>
      </c>
      <c r="H1020" s="52"/>
      <c r="I1020" s="32"/>
    </row>
    <row r="1021" s="5" customFormat="1" ht="15" customHeight="1" spans="1:9">
      <c r="A1021" s="37">
        <v>12</v>
      </c>
      <c r="B1021" s="49" t="s">
        <v>1381</v>
      </c>
      <c r="C1021" s="37"/>
      <c r="D1021" s="37"/>
      <c r="E1021" s="27" t="s">
        <v>1382</v>
      </c>
      <c r="F1021" s="37">
        <v>1</v>
      </c>
      <c r="G1021" s="37" t="s">
        <v>1380</v>
      </c>
      <c r="H1021" s="52"/>
      <c r="I1021" s="32"/>
    </row>
    <row r="1022" s="3" customFormat="1" ht="15" customHeight="1" spans="1:9">
      <c r="A1022" s="18" t="s">
        <v>94</v>
      </c>
      <c r="B1022" s="18"/>
      <c r="C1022" s="19"/>
      <c r="D1022" s="19"/>
      <c r="E1022" s="27"/>
      <c r="F1022" s="23"/>
      <c r="G1022" s="23"/>
      <c r="H1022" s="31"/>
      <c r="I1022" s="32"/>
    </row>
    <row r="1023" s="2" customFormat="1" ht="31" customHeight="1" spans="1:9">
      <c r="A1023" s="13" t="s">
        <v>48</v>
      </c>
      <c r="B1023" s="14" t="s">
        <v>49</v>
      </c>
      <c r="C1023" s="15" t="s">
        <v>50</v>
      </c>
      <c r="D1023" s="15" t="s">
        <v>51</v>
      </c>
      <c r="E1023" s="16" t="s">
        <v>52</v>
      </c>
      <c r="F1023" s="13" t="s">
        <v>3</v>
      </c>
      <c r="G1023" s="13" t="s">
        <v>4</v>
      </c>
      <c r="H1023" s="15" t="s">
        <v>53</v>
      </c>
      <c r="I1023" s="15" t="s">
        <v>54</v>
      </c>
    </row>
    <row r="1024" s="5" customFormat="1" ht="15" customHeight="1" spans="1:9">
      <c r="A1024" s="37">
        <v>1</v>
      </c>
      <c r="B1024" s="38" t="s">
        <v>99</v>
      </c>
      <c r="C1024" s="39"/>
      <c r="D1024" s="39" t="s">
        <v>96</v>
      </c>
      <c r="E1024" s="27" t="s">
        <v>100</v>
      </c>
      <c r="F1024" s="37">
        <v>30</v>
      </c>
      <c r="G1024" s="37" t="s">
        <v>98</v>
      </c>
      <c r="H1024" s="23"/>
      <c r="I1024" s="32"/>
    </row>
    <row r="1025" s="5" customFormat="1" ht="15" customHeight="1" spans="1:9">
      <c r="A1025" s="37">
        <v>2</v>
      </c>
      <c r="B1025" s="38" t="s">
        <v>101</v>
      </c>
      <c r="C1025" s="39"/>
      <c r="D1025" s="39" t="s">
        <v>96</v>
      </c>
      <c r="E1025" s="27" t="s">
        <v>102</v>
      </c>
      <c r="F1025" s="37">
        <v>30</v>
      </c>
      <c r="G1025" s="37" t="s">
        <v>98</v>
      </c>
      <c r="H1025" s="37"/>
      <c r="I1025" s="32"/>
    </row>
    <row r="1026" s="5" customFormat="1" ht="15" customHeight="1" spans="1:9">
      <c r="A1026" s="37">
        <v>3</v>
      </c>
      <c r="B1026" s="27" t="s">
        <v>103</v>
      </c>
      <c r="C1026" s="39"/>
      <c r="D1026" s="39" t="s">
        <v>96</v>
      </c>
      <c r="E1026" s="27" t="s">
        <v>104</v>
      </c>
      <c r="F1026" s="37">
        <v>82</v>
      </c>
      <c r="G1026" s="37" t="s">
        <v>98</v>
      </c>
      <c r="H1026" s="37"/>
      <c r="I1026" s="32"/>
    </row>
    <row r="1027" s="5" customFormat="1" ht="15" customHeight="1" spans="1:9">
      <c r="A1027" s="37">
        <v>4</v>
      </c>
      <c r="B1027" s="38" t="s">
        <v>105</v>
      </c>
      <c r="C1027" s="39"/>
      <c r="D1027" s="39" t="s">
        <v>96</v>
      </c>
      <c r="E1027" s="27" t="s">
        <v>106</v>
      </c>
      <c r="F1027" s="37">
        <v>45</v>
      </c>
      <c r="G1027" s="37" t="s">
        <v>98</v>
      </c>
      <c r="H1027" s="37"/>
      <c r="I1027" s="32"/>
    </row>
    <row r="1028" s="5" customFormat="1" ht="15" customHeight="1" spans="1:9">
      <c r="A1028" s="37">
        <v>5</v>
      </c>
      <c r="B1028" s="38" t="s">
        <v>107</v>
      </c>
      <c r="C1028" s="39"/>
      <c r="D1028" s="39" t="s">
        <v>96</v>
      </c>
      <c r="E1028" s="27" t="s">
        <v>108</v>
      </c>
      <c r="F1028" s="37">
        <v>30</v>
      </c>
      <c r="G1028" s="37" t="s">
        <v>98</v>
      </c>
      <c r="H1028" s="37"/>
      <c r="I1028" s="32"/>
    </row>
    <row r="1029" s="5" customFormat="1" ht="15" customHeight="1" spans="1:9">
      <c r="A1029" s="37">
        <v>6</v>
      </c>
      <c r="B1029" s="38" t="s">
        <v>109</v>
      </c>
      <c r="C1029" s="39"/>
      <c r="D1029" s="39" t="s">
        <v>96</v>
      </c>
      <c r="E1029" s="29" t="s">
        <v>110</v>
      </c>
      <c r="F1029" s="37">
        <v>30</v>
      </c>
      <c r="G1029" s="37" t="s">
        <v>98</v>
      </c>
      <c r="H1029" s="37"/>
      <c r="I1029" s="32"/>
    </row>
    <row r="1030" s="5" customFormat="1" ht="15" customHeight="1" spans="1:9">
      <c r="A1030" s="37">
        <v>7</v>
      </c>
      <c r="B1030" s="38" t="s">
        <v>349</v>
      </c>
      <c r="C1030" s="39"/>
      <c r="D1030" s="39" t="s">
        <v>96</v>
      </c>
      <c r="E1030" s="27" t="s">
        <v>1388</v>
      </c>
      <c r="F1030" s="37">
        <v>1</v>
      </c>
      <c r="G1030" s="37" t="s">
        <v>27</v>
      </c>
      <c r="H1030" s="37"/>
      <c r="I1030" s="32"/>
    </row>
    <row r="1031" s="5" customFormat="1" ht="15" customHeight="1" spans="1:9">
      <c r="A1031" s="37">
        <v>8</v>
      </c>
      <c r="B1031" s="38" t="s">
        <v>351</v>
      </c>
      <c r="C1031" s="39"/>
      <c r="D1031" s="39" t="s">
        <v>96</v>
      </c>
      <c r="E1031" s="27" t="s">
        <v>1389</v>
      </c>
      <c r="F1031" s="37">
        <v>1</v>
      </c>
      <c r="G1031" s="37" t="s">
        <v>27</v>
      </c>
      <c r="H1031" s="37"/>
      <c r="I1031" s="32"/>
    </row>
    <row r="1032" s="5" customFormat="1" ht="15" customHeight="1" spans="1:9">
      <c r="A1032" s="37">
        <v>9</v>
      </c>
      <c r="B1032" s="27" t="s">
        <v>115</v>
      </c>
      <c r="C1032" s="39"/>
      <c r="D1032" s="39"/>
      <c r="E1032" s="27" t="s">
        <v>116</v>
      </c>
      <c r="F1032" s="37">
        <v>5</v>
      </c>
      <c r="G1032" s="37" t="s">
        <v>117</v>
      </c>
      <c r="H1032" s="37"/>
      <c r="I1032" s="32"/>
    </row>
    <row r="1033" s="5" customFormat="1" ht="15" customHeight="1" spans="1:9">
      <c r="A1033" s="37">
        <v>10</v>
      </c>
      <c r="B1033" s="38" t="s">
        <v>127</v>
      </c>
      <c r="C1033" s="39"/>
      <c r="D1033" s="39" t="s">
        <v>96</v>
      </c>
      <c r="E1033" s="27" t="s">
        <v>128</v>
      </c>
      <c r="F1033" s="37">
        <v>30</v>
      </c>
      <c r="G1033" s="37" t="s">
        <v>98</v>
      </c>
      <c r="H1033" s="37"/>
      <c r="I1033" s="32"/>
    </row>
    <row r="1034" s="5" customFormat="1" ht="15" customHeight="1" spans="1:9">
      <c r="A1034" s="46"/>
      <c r="B1034" s="47" t="s">
        <v>55</v>
      </c>
      <c r="C1034" s="48"/>
      <c r="D1034" s="48" t="s">
        <v>24</v>
      </c>
      <c r="E1034" s="27"/>
      <c r="F1034" s="47"/>
      <c r="G1034" s="47"/>
      <c r="H1034" s="33"/>
      <c r="I1034" s="32"/>
    </row>
    <row r="1035" s="3" customFormat="1" ht="15" customHeight="1" spans="1:9">
      <c r="A1035" s="18" t="s">
        <v>56</v>
      </c>
      <c r="B1035" s="18"/>
      <c r="C1035" s="19"/>
      <c r="D1035" s="19"/>
      <c r="E1035" s="27"/>
      <c r="F1035" s="23"/>
      <c r="G1035" s="23"/>
      <c r="H1035" s="31"/>
      <c r="I1035" s="32"/>
    </row>
    <row r="1036" s="2" customFormat="1" ht="31" customHeight="1" spans="1:9">
      <c r="A1036" s="13" t="s">
        <v>48</v>
      </c>
      <c r="B1036" s="14" t="s">
        <v>49</v>
      </c>
      <c r="C1036" s="15" t="s">
        <v>50</v>
      </c>
      <c r="D1036" s="15" t="s">
        <v>51</v>
      </c>
      <c r="E1036" s="16" t="s">
        <v>52</v>
      </c>
      <c r="F1036" s="13" t="s">
        <v>3</v>
      </c>
      <c r="G1036" s="13" t="s">
        <v>4</v>
      </c>
      <c r="H1036" s="15" t="s">
        <v>53</v>
      </c>
      <c r="I1036" s="15" t="s">
        <v>54</v>
      </c>
    </row>
    <row r="1037" s="5" customFormat="1" ht="15" customHeight="1" spans="1:9">
      <c r="A1037" s="37">
        <v>1</v>
      </c>
      <c r="B1037" s="49" t="s">
        <v>346</v>
      </c>
      <c r="C1037" s="28"/>
      <c r="D1037" s="28" t="s">
        <v>347</v>
      </c>
      <c r="E1037" s="29" t="s">
        <v>348</v>
      </c>
      <c r="F1037" s="37">
        <v>17</v>
      </c>
      <c r="G1037" s="37" t="s">
        <v>67</v>
      </c>
      <c r="H1037" s="37"/>
      <c r="I1037" s="32"/>
    </row>
    <row r="1038" s="5" customFormat="1" ht="15" customHeight="1" spans="1:9">
      <c r="A1038" s="37">
        <v>2</v>
      </c>
      <c r="B1038" s="25" t="s">
        <v>1390</v>
      </c>
      <c r="C1038" s="28"/>
      <c r="D1038" s="28" t="s">
        <v>347</v>
      </c>
      <c r="E1038" s="29" t="s">
        <v>1391</v>
      </c>
      <c r="F1038" s="23">
        <v>18</v>
      </c>
      <c r="G1038" s="23" t="s">
        <v>67</v>
      </c>
      <c r="H1038" s="23"/>
      <c r="I1038" s="32"/>
    </row>
    <row r="1039" s="3" customFormat="1" ht="15" customHeight="1" spans="1:9">
      <c r="A1039" s="18" t="s">
        <v>94</v>
      </c>
      <c r="B1039" s="18"/>
      <c r="C1039" s="19"/>
      <c r="D1039" s="19"/>
      <c r="E1039" s="27"/>
      <c r="F1039" s="23"/>
      <c r="G1039" s="23"/>
      <c r="H1039" s="31"/>
      <c r="I1039" s="32"/>
    </row>
    <row r="1040" s="2" customFormat="1" ht="31" customHeight="1" spans="1:9">
      <c r="A1040" s="13" t="s">
        <v>48</v>
      </c>
      <c r="B1040" s="14" t="s">
        <v>49</v>
      </c>
      <c r="C1040" s="15" t="s">
        <v>50</v>
      </c>
      <c r="D1040" s="15" t="s">
        <v>51</v>
      </c>
      <c r="E1040" s="16" t="s">
        <v>52</v>
      </c>
      <c r="F1040" s="13" t="s">
        <v>3</v>
      </c>
      <c r="G1040" s="13" t="s">
        <v>4</v>
      </c>
      <c r="H1040" s="15" t="s">
        <v>53</v>
      </c>
      <c r="I1040" s="15" t="s">
        <v>54</v>
      </c>
    </row>
    <row r="1041" s="5" customFormat="1" ht="15" customHeight="1" spans="1:9">
      <c r="A1041" s="37">
        <v>1</v>
      </c>
      <c r="B1041" s="38" t="s">
        <v>99</v>
      </c>
      <c r="C1041" s="39"/>
      <c r="D1041" s="39" t="s">
        <v>96</v>
      </c>
      <c r="E1041" s="27" t="s">
        <v>100</v>
      </c>
      <c r="F1041" s="37">
        <v>66</v>
      </c>
      <c r="G1041" s="37" t="s">
        <v>98</v>
      </c>
      <c r="H1041" s="23"/>
      <c r="I1041" s="32"/>
    </row>
    <row r="1042" s="5" customFormat="1" ht="15" customHeight="1" spans="1:9">
      <c r="A1042" s="37">
        <v>2</v>
      </c>
      <c r="B1042" s="38" t="s">
        <v>101</v>
      </c>
      <c r="C1042" s="39"/>
      <c r="D1042" s="39" t="s">
        <v>96</v>
      </c>
      <c r="E1042" s="27" t="s">
        <v>102</v>
      </c>
      <c r="F1042" s="37">
        <v>66</v>
      </c>
      <c r="G1042" s="37" t="s">
        <v>98</v>
      </c>
      <c r="H1042" s="37"/>
      <c r="I1042" s="32"/>
    </row>
    <row r="1043" s="5" customFormat="1" ht="15" customHeight="1" spans="1:9">
      <c r="A1043" s="37">
        <v>3</v>
      </c>
      <c r="B1043" s="27" t="s">
        <v>103</v>
      </c>
      <c r="C1043" s="39"/>
      <c r="D1043" s="39" t="s">
        <v>96</v>
      </c>
      <c r="E1043" s="27" t="s">
        <v>104</v>
      </c>
      <c r="F1043" s="37">
        <v>106</v>
      </c>
      <c r="G1043" s="37" t="s">
        <v>98</v>
      </c>
      <c r="H1043" s="37"/>
      <c r="I1043" s="32"/>
    </row>
    <row r="1044" s="5" customFormat="1" ht="15" customHeight="1" spans="1:9">
      <c r="A1044" s="37">
        <v>4</v>
      </c>
      <c r="B1044" s="38" t="s">
        <v>105</v>
      </c>
      <c r="C1044" s="39"/>
      <c r="D1044" s="39" t="s">
        <v>96</v>
      </c>
      <c r="E1044" s="27" t="s">
        <v>106</v>
      </c>
      <c r="F1044" s="37">
        <v>99</v>
      </c>
      <c r="G1044" s="37" t="s">
        <v>98</v>
      </c>
      <c r="H1044" s="37"/>
      <c r="I1044" s="32"/>
    </row>
    <row r="1045" s="5" customFormat="1" ht="15" customHeight="1" spans="1:9">
      <c r="A1045" s="37">
        <v>5</v>
      </c>
      <c r="B1045" s="38" t="s">
        <v>107</v>
      </c>
      <c r="C1045" s="39"/>
      <c r="D1045" s="39" t="s">
        <v>96</v>
      </c>
      <c r="E1045" s="27" t="s">
        <v>108</v>
      </c>
      <c r="F1045" s="37">
        <v>66</v>
      </c>
      <c r="G1045" s="37" t="s">
        <v>98</v>
      </c>
      <c r="H1045" s="37"/>
      <c r="I1045" s="32"/>
    </row>
    <row r="1046" s="5" customFormat="1" ht="15" customHeight="1" spans="1:9">
      <c r="A1046" s="37">
        <v>6</v>
      </c>
      <c r="B1046" s="38" t="s">
        <v>109</v>
      </c>
      <c r="C1046" s="39"/>
      <c r="D1046" s="39" t="s">
        <v>96</v>
      </c>
      <c r="E1046" s="29" t="s">
        <v>110</v>
      </c>
      <c r="F1046" s="37">
        <v>66</v>
      </c>
      <c r="G1046" s="37" t="s">
        <v>98</v>
      </c>
      <c r="H1046" s="37"/>
      <c r="I1046" s="32"/>
    </row>
    <row r="1047" s="5" customFormat="1" ht="15" customHeight="1" spans="1:9">
      <c r="A1047" s="37">
        <v>7</v>
      </c>
      <c r="B1047" s="27" t="s">
        <v>115</v>
      </c>
      <c r="C1047" s="39"/>
      <c r="D1047" s="39"/>
      <c r="E1047" s="27" t="s">
        <v>116</v>
      </c>
      <c r="F1047" s="37">
        <v>10</v>
      </c>
      <c r="G1047" s="37" t="s">
        <v>117</v>
      </c>
      <c r="H1047" s="37"/>
      <c r="I1047" s="32"/>
    </row>
    <row r="1048" s="5" customFormat="1" ht="15" customHeight="1" spans="1:9">
      <c r="A1048" s="37">
        <v>8</v>
      </c>
      <c r="B1048" s="38" t="s">
        <v>127</v>
      </c>
      <c r="C1048" s="39"/>
      <c r="D1048" s="39" t="s">
        <v>96</v>
      </c>
      <c r="E1048" s="27" t="s">
        <v>128</v>
      </c>
      <c r="F1048" s="37">
        <v>66</v>
      </c>
      <c r="G1048" s="37" t="s">
        <v>98</v>
      </c>
      <c r="H1048" s="37"/>
      <c r="I1048" s="32"/>
    </row>
    <row r="1049" s="5" customFormat="1" ht="15" customHeight="1" spans="1:9">
      <c r="A1049" s="46"/>
      <c r="B1049" s="47" t="s">
        <v>55</v>
      </c>
      <c r="C1049" s="48"/>
      <c r="D1049" s="48" t="s">
        <v>25</v>
      </c>
      <c r="E1049" s="27"/>
      <c r="F1049" s="47"/>
      <c r="G1049" s="47"/>
      <c r="H1049" s="31"/>
      <c r="I1049" s="32"/>
    </row>
    <row r="1050" s="3" customFormat="1" ht="15" customHeight="1" spans="1:9">
      <c r="A1050" s="18" t="s">
        <v>56</v>
      </c>
      <c r="B1050" s="18"/>
      <c r="C1050" s="19"/>
      <c r="D1050" s="19"/>
      <c r="E1050" s="27"/>
      <c r="F1050" s="23"/>
      <c r="G1050" s="23"/>
      <c r="H1050" s="31"/>
      <c r="I1050" s="32"/>
    </row>
    <row r="1051" s="2" customFormat="1" ht="31" customHeight="1" spans="1:9">
      <c r="A1051" s="13" t="s">
        <v>48</v>
      </c>
      <c r="B1051" s="14" t="s">
        <v>49</v>
      </c>
      <c r="C1051" s="15" t="s">
        <v>50</v>
      </c>
      <c r="D1051" s="15" t="s">
        <v>51</v>
      </c>
      <c r="E1051" s="16" t="s">
        <v>52</v>
      </c>
      <c r="F1051" s="13" t="s">
        <v>3</v>
      </c>
      <c r="G1051" s="13" t="s">
        <v>4</v>
      </c>
      <c r="H1051" s="15" t="s">
        <v>53</v>
      </c>
      <c r="I1051" s="15" t="s">
        <v>54</v>
      </c>
    </row>
    <row r="1052" s="5" customFormat="1" ht="15" customHeight="1" spans="1:9">
      <c r="A1052" s="37">
        <v>1</v>
      </c>
      <c r="B1052" s="49" t="s">
        <v>1284</v>
      </c>
      <c r="C1052" s="37"/>
      <c r="D1052" s="37" t="s">
        <v>347</v>
      </c>
      <c r="E1052" s="29" t="s">
        <v>1285</v>
      </c>
      <c r="F1052" s="37">
        <v>8</v>
      </c>
      <c r="G1052" s="37" t="s">
        <v>67</v>
      </c>
      <c r="H1052" s="37"/>
      <c r="I1052" s="32"/>
    </row>
    <row r="1053" s="5" customFormat="1" ht="15" customHeight="1" spans="1:9">
      <c r="A1053" s="37">
        <v>2</v>
      </c>
      <c r="B1053" s="49" t="s">
        <v>1373</v>
      </c>
      <c r="C1053" s="37"/>
      <c r="D1053" s="37" t="s">
        <v>1374</v>
      </c>
      <c r="E1053" s="29" t="s">
        <v>1375</v>
      </c>
      <c r="F1053" s="37">
        <v>1</v>
      </c>
      <c r="G1053" s="37" t="s">
        <v>67</v>
      </c>
      <c r="H1053" s="37"/>
      <c r="I1053" s="32"/>
    </row>
    <row r="1054" s="5" customFormat="1" ht="15" customHeight="1" spans="1:9">
      <c r="A1054" s="37">
        <v>3</v>
      </c>
      <c r="B1054" s="49" t="s">
        <v>1376</v>
      </c>
      <c r="C1054" s="37"/>
      <c r="D1054" s="37"/>
      <c r="E1054" s="27" t="s">
        <v>1377</v>
      </c>
      <c r="F1054" s="37">
        <v>1</v>
      </c>
      <c r="G1054" s="37" t="s">
        <v>63</v>
      </c>
      <c r="H1054" s="52"/>
      <c r="I1054" s="32"/>
    </row>
    <row r="1055" s="5" customFormat="1" ht="15" customHeight="1" spans="1:9">
      <c r="A1055" s="37">
        <v>4</v>
      </c>
      <c r="B1055" s="49" t="s">
        <v>1378</v>
      </c>
      <c r="C1055" s="37"/>
      <c r="D1055" s="37"/>
      <c r="E1055" s="29" t="s">
        <v>1387</v>
      </c>
      <c r="F1055" s="37">
        <v>1</v>
      </c>
      <c r="G1055" s="37" t="s">
        <v>1380</v>
      </c>
      <c r="H1055" s="52"/>
      <c r="I1055" s="32"/>
    </row>
    <row r="1056" s="5" customFormat="1" ht="15" customHeight="1" spans="1:9">
      <c r="A1056" s="37">
        <v>5</v>
      </c>
      <c r="B1056" s="49" t="s">
        <v>1381</v>
      </c>
      <c r="C1056" s="37"/>
      <c r="D1056" s="37"/>
      <c r="E1056" s="27" t="s">
        <v>1382</v>
      </c>
      <c r="F1056" s="37">
        <v>1</v>
      </c>
      <c r="G1056" s="37" t="s">
        <v>1380</v>
      </c>
      <c r="H1056" s="52"/>
      <c r="I1056" s="32"/>
    </row>
    <row r="1057" s="3" customFormat="1" ht="15" customHeight="1" spans="1:9">
      <c r="A1057" s="18" t="s">
        <v>94</v>
      </c>
      <c r="B1057" s="18"/>
      <c r="C1057" s="19"/>
      <c r="D1057" s="19"/>
      <c r="E1057" s="27"/>
      <c r="F1057" s="23"/>
      <c r="G1057" s="23"/>
      <c r="H1057" s="31"/>
      <c r="I1057" s="32"/>
    </row>
    <row r="1058" s="2" customFormat="1" ht="31" customHeight="1" spans="1:9">
      <c r="A1058" s="13" t="s">
        <v>48</v>
      </c>
      <c r="B1058" s="14" t="s">
        <v>49</v>
      </c>
      <c r="C1058" s="15" t="s">
        <v>50</v>
      </c>
      <c r="D1058" s="15" t="s">
        <v>51</v>
      </c>
      <c r="E1058" s="16" t="s">
        <v>52</v>
      </c>
      <c r="F1058" s="13" t="s">
        <v>3</v>
      </c>
      <c r="G1058" s="13" t="s">
        <v>4</v>
      </c>
      <c r="H1058" s="15" t="s">
        <v>53</v>
      </c>
      <c r="I1058" s="15" t="s">
        <v>54</v>
      </c>
    </row>
    <row r="1059" s="5" customFormat="1" ht="15" customHeight="1" spans="1:9">
      <c r="A1059" s="37">
        <v>1</v>
      </c>
      <c r="B1059" s="38" t="s">
        <v>99</v>
      </c>
      <c r="C1059" s="39"/>
      <c r="D1059" s="39" t="s">
        <v>96</v>
      </c>
      <c r="E1059" s="27" t="s">
        <v>100</v>
      </c>
      <c r="F1059" s="37">
        <v>22</v>
      </c>
      <c r="G1059" s="37" t="s">
        <v>98</v>
      </c>
      <c r="H1059" s="23"/>
      <c r="I1059" s="32"/>
    </row>
    <row r="1060" s="5" customFormat="1" ht="15" customHeight="1" spans="1:9">
      <c r="A1060" s="37">
        <v>2</v>
      </c>
      <c r="B1060" s="38" t="s">
        <v>101</v>
      </c>
      <c r="C1060" s="39"/>
      <c r="D1060" s="39" t="s">
        <v>96</v>
      </c>
      <c r="E1060" s="27" t="s">
        <v>102</v>
      </c>
      <c r="F1060" s="37">
        <v>22</v>
      </c>
      <c r="G1060" s="37" t="s">
        <v>98</v>
      </c>
      <c r="H1060" s="37"/>
      <c r="I1060" s="32"/>
    </row>
    <row r="1061" s="5" customFormat="1" ht="15" customHeight="1" spans="1:9">
      <c r="A1061" s="37">
        <v>3</v>
      </c>
      <c r="B1061" s="27" t="s">
        <v>103</v>
      </c>
      <c r="C1061" s="39"/>
      <c r="D1061" s="39" t="s">
        <v>96</v>
      </c>
      <c r="E1061" s="27" t="s">
        <v>104</v>
      </c>
      <c r="F1061" s="37">
        <v>72</v>
      </c>
      <c r="G1061" s="37" t="s">
        <v>98</v>
      </c>
      <c r="H1061" s="37"/>
      <c r="I1061" s="32"/>
    </row>
    <row r="1062" s="5" customFormat="1" ht="15" customHeight="1" spans="1:9">
      <c r="A1062" s="37">
        <v>4</v>
      </c>
      <c r="B1062" s="38" t="s">
        <v>105</v>
      </c>
      <c r="C1062" s="39"/>
      <c r="D1062" s="39" t="s">
        <v>96</v>
      </c>
      <c r="E1062" s="27" t="s">
        <v>106</v>
      </c>
      <c r="F1062" s="37">
        <v>33</v>
      </c>
      <c r="G1062" s="37" t="s">
        <v>98</v>
      </c>
      <c r="H1062" s="37"/>
      <c r="I1062" s="32"/>
    </row>
    <row r="1063" s="5" customFormat="1" ht="15" customHeight="1" spans="1:9">
      <c r="A1063" s="37">
        <v>5</v>
      </c>
      <c r="B1063" s="38" t="s">
        <v>107</v>
      </c>
      <c r="C1063" s="39"/>
      <c r="D1063" s="39" t="s">
        <v>96</v>
      </c>
      <c r="E1063" s="27" t="s">
        <v>108</v>
      </c>
      <c r="F1063" s="37">
        <v>22</v>
      </c>
      <c r="G1063" s="37" t="s">
        <v>98</v>
      </c>
      <c r="H1063" s="37"/>
      <c r="I1063" s="32"/>
    </row>
    <row r="1064" s="5" customFormat="1" ht="15" customHeight="1" spans="1:9">
      <c r="A1064" s="37">
        <v>6</v>
      </c>
      <c r="B1064" s="38" t="s">
        <v>109</v>
      </c>
      <c r="C1064" s="39"/>
      <c r="D1064" s="39" t="s">
        <v>96</v>
      </c>
      <c r="E1064" s="29" t="s">
        <v>110</v>
      </c>
      <c r="F1064" s="37">
        <v>22</v>
      </c>
      <c r="G1064" s="37" t="s">
        <v>98</v>
      </c>
      <c r="H1064" s="37"/>
      <c r="I1064" s="32"/>
    </row>
    <row r="1065" s="5" customFormat="1" ht="15" customHeight="1" spans="1:9">
      <c r="A1065" s="37">
        <v>7</v>
      </c>
      <c r="B1065" s="27" t="s">
        <v>115</v>
      </c>
      <c r="C1065" s="39"/>
      <c r="D1065" s="39"/>
      <c r="E1065" s="27" t="s">
        <v>116</v>
      </c>
      <c r="F1065" s="37">
        <v>3</v>
      </c>
      <c r="G1065" s="37" t="s">
        <v>117</v>
      </c>
      <c r="H1065" s="37"/>
      <c r="I1065" s="32"/>
    </row>
    <row r="1066" s="5" customFormat="1" ht="15" customHeight="1" spans="1:9">
      <c r="A1066" s="37">
        <v>8</v>
      </c>
      <c r="B1066" s="38" t="s">
        <v>127</v>
      </c>
      <c r="C1066" s="39"/>
      <c r="D1066" s="39" t="s">
        <v>96</v>
      </c>
      <c r="E1066" s="27" t="s">
        <v>128</v>
      </c>
      <c r="F1066" s="37">
        <v>22</v>
      </c>
      <c r="G1066" s="37" t="s">
        <v>98</v>
      </c>
      <c r="H1066" s="37"/>
      <c r="I1066" s="32"/>
    </row>
    <row r="1067" s="5" customFormat="1" ht="15" customHeight="1" spans="1:9">
      <c r="A1067" s="46"/>
      <c r="B1067" s="47" t="s">
        <v>55</v>
      </c>
      <c r="C1067" s="48"/>
      <c r="D1067" s="48" t="s">
        <v>26</v>
      </c>
      <c r="E1067" s="27"/>
      <c r="F1067" s="47"/>
      <c r="G1067" s="47"/>
      <c r="H1067" s="31"/>
      <c r="I1067" s="32"/>
    </row>
    <row r="1068" s="3" customFormat="1" ht="15" customHeight="1" spans="1:9">
      <c r="A1068" s="18" t="s">
        <v>140</v>
      </c>
      <c r="B1068" s="18"/>
      <c r="C1068" s="19"/>
      <c r="D1068" s="19"/>
      <c r="E1068" s="27"/>
      <c r="F1068" s="23"/>
      <c r="G1068" s="23"/>
      <c r="H1068" s="31"/>
      <c r="I1068" s="32"/>
    </row>
    <row r="1069" s="2" customFormat="1" ht="31" customHeight="1" spans="1:9">
      <c r="A1069" s="13" t="s">
        <v>48</v>
      </c>
      <c r="B1069" s="14" t="s">
        <v>49</v>
      </c>
      <c r="C1069" s="15" t="s">
        <v>50</v>
      </c>
      <c r="D1069" s="15" t="s">
        <v>51</v>
      </c>
      <c r="E1069" s="16" t="s">
        <v>52</v>
      </c>
      <c r="F1069" s="13" t="s">
        <v>3</v>
      </c>
      <c r="G1069" s="13" t="s">
        <v>4</v>
      </c>
      <c r="H1069" s="15" t="s">
        <v>53</v>
      </c>
      <c r="I1069" s="15" t="s">
        <v>54</v>
      </c>
    </row>
    <row r="1070" s="6" customFormat="1" ht="15" customHeight="1" spans="1:9">
      <c r="A1070" s="37">
        <v>1</v>
      </c>
      <c r="B1070" s="38" t="s">
        <v>1392</v>
      </c>
      <c r="C1070" s="39"/>
      <c r="D1070" s="39" t="s">
        <v>96</v>
      </c>
      <c r="E1070" s="27" t="s">
        <v>1393</v>
      </c>
      <c r="F1070" s="37">
        <v>9</v>
      </c>
      <c r="G1070" s="37" t="s">
        <v>70</v>
      </c>
      <c r="H1070" s="23"/>
      <c r="I1070" s="32"/>
    </row>
    <row r="1071" s="6" customFormat="1" ht="15" customHeight="1" spans="1:9">
      <c r="A1071" s="37">
        <v>2</v>
      </c>
      <c r="B1071" s="38" t="s">
        <v>529</v>
      </c>
      <c r="C1071" s="39"/>
      <c r="D1071" s="39" t="s">
        <v>96</v>
      </c>
      <c r="E1071" s="27" t="s">
        <v>1394</v>
      </c>
      <c r="F1071" s="37">
        <v>3</v>
      </c>
      <c r="G1071" s="37" t="s">
        <v>532</v>
      </c>
      <c r="H1071" s="37"/>
      <c r="I1071" s="32"/>
    </row>
    <row r="1072" s="6" customFormat="1" ht="15" customHeight="1" spans="1:9">
      <c r="A1072" s="37">
        <v>3</v>
      </c>
      <c r="B1072" s="38" t="s">
        <v>1395</v>
      </c>
      <c r="C1072" s="39"/>
      <c r="D1072" s="39" t="s">
        <v>1396</v>
      </c>
      <c r="E1072" s="29" t="s">
        <v>1397</v>
      </c>
      <c r="F1072" s="37">
        <v>84</v>
      </c>
      <c r="G1072" s="37" t="s">
        <v>63</v>
      </c>
      <c r="H1072" s="37"/>
      <c r="I1072" s="32"/>
    </row>
    <row r="1073" s="6" customFormat="1" ht="15" customHeight="1" spans="1:9">
      <c r="A1073" s="37">
        <v>4</v>
      </c>
      <c r="B1073" s="38" t="s">
        <v>1398</v>
      </c>
      <c r="C1073" s="39"/>
      <c r="D1073" s="39" t="s">
        <v>1399</v>
      </c>
      <c r="E1073" s="38" t="s">
        <v>1400</v>
      </c>
      <c r="F1073" s="37">
        <v>15</v>
      </c>
      <c r="G1073" s="37" t="s">
        <v>63</v>
      </c>
      <c r="H1073" s="37"/>
      <c r="I1073" s="32"/>
    </row>
    <row r="1074" s="6" customFormat="1" ht="15" customHeight="1" spans="1:9">
      <c r="A1074" s="37">
        <v>5</v>
      </c>
      <c r="B1074" s="38" t="s">
        <v>1401</v>
      </c>
      <c r="C1074" s="39"/>
      <c r="D1074" s="39" t="s">
        <v>1402</v>
      </c>
      <c r="E1074" s="29" t="s">
        <v>1403</v>
      </c>
      <c r="F1074" s="37">
        <v>6</v>
      </c>
      <c r="G1074" s="37" t="s">
        <v>63</v>
      </c>
      <c r="H1074" s="37"/>
      <c r="I1074" s="32"/>
    </row>
    <row r="1075" s="6" customFormat="1" ht="15" customHeight="1" spans="1:9">
      <c r="A1075" s="37">
        <v>6</v>
      </c>
      <c r="B1075" s="38" t="s">
        <v>1404</v>
      </c>
      <c r="C1075" s="39"/>
      <c r="D1075" s="39" t="s">
        <v>1405</v>
      </c>
      <c r="E1075" s="29" t="s">
        <v>1406</v>
      </c>
      <c r="F1075" s="37">
        <v>84</v>
      </c>
      <c r="G1075" s="37" t="s">
        <v>67</v>
      </c>
      <c r="H1075" s="37"/>
      <c r="I1075" s="32"/>
    </row>
    <row r="1076" s="6" customFormat="1" ht="15" customHeight="1" spans="1:9">
      <c r="A1076" s="37">
        <v>7</v>
      </c>
      <c r="B1076" s="38" t="s">
        <v>1407</v>
      </c>
      <c r="C1076" s="39"/>
      <c r="D1076" s="39" t="s">
        <v>1408</v>
      </c>
      <c r="E1076" s="29" t="s">
        <v>1409</v>
      </c>
      <c r="F1076" s="37">
        <v>3</v>
      </c>
      <c r="G1076" s="37" t="s">
        <v>63</v>
      </c>
      <c r="H1076" s="37"/>
      <c r="I1076" s="32"/>
    </row>
    <row r="1077" s="6" customFormat="1" ht="15" customHeight="1" spans="1:9">
      <c r="A1077" s="37">
        <v>8</v>
      </c>
      <c r="B1077" s="38" t="s">
        <v>1325</v>
      </c>
      <c r="C1077" s="39"/>
      <c r="D1077" s="39"/>
      <c r="E1077" s="29" t="s">
        <v>1410</v>
      </c>
      <c r="F1077" s="37">
        <v>3</v>
      </c>
      <c r="G1077" s="37" t="s">
        <v>63</v>
      </c>
      <c r="H1077" s="37"/>
      <c r="I1077" s="32"/>
    </row>
    <row r="1078" s="6" customFormat="1" ht="15" customHeight="1" spans="1:9">
      <c r="A1078" s="37">
        <v>9</v>
      </c>
      <c r="B1078" s="38" t="s">
        <v>1411</v>
      </c>
      <c r="C1078" s="39"/>
      <c r="D1078" s="39" t="s">
        <v>1412</v>
      </c>
      <c r="E1078" s="29" t="s">
        <v>1413</v>
      </c>
      <c r="F1078" s="37">
        <v>6</v>
      </c>
      <c r="G1078" s="37" t="s">
        <v>63</v>
      </c>
      <c r="H1078" s="37"/>
      <c r="I1078" s="32"/>
    </row>
    <row r="1079" s="6" customFormat="1" ht="15" customHeight="1" spans="1:9">
      <c r="A1079" s="37">
        <v>10</v>
      </c>
      <c r="B1079" s="38" t="s">
        <v>1414</v>
      </c>
      <c r="C1079" s="39"/>
      <c r="D1079" s="39" t="s">
        <v>1415</v>
      </c>
      <c r="E1079" s="29" t="s">
        <v>1416</v>
      </c>
      <c r="F1079" s="37">
        <v>3</v>
      </c>
      <c r="G1079" s="37" t="s">
        <v>63</v>
      </c>
      <c r="H1079" s="37"/>
      <c r="I1079" s="32"/>
    </row>
    <row r="1080" s="6" customFormat="1" ht="15" customHeight="1" spans="1:9">
      <c r="A1080" s="37">
        <v>11</v>
      </c>
      <c r="B1080" s="38" t="s">
        <v>1417</v>
      </c>
      <c r="C1080" s="39"/>
      <c r="D1080" s="39" t="s">
        <v>1418</v>
      </c>
      <c r="E1080" s="27" t="s">
        <v>1419</v>
      </c>
      <c r="F1080" s="37">
        <v>30</v>
      </c>
      <c r="G1080" s="37" t="s">
        <v>67</v>
      </c>
      <c r="H1080" s="37"/>
      <c r="I1080" s="32"/>
    </row>
    <row r="1081" s="6" customFormat="1" ht="15" customHeight="1" spans="1:9">
      <c r="A1081" s="37">
        <v>12</v>
      </c>
      <c r="B1081" s="38" t="s">
        <v>1420</v>
      </c>
      <c r="C1081" s="39"/>
      <c r="D1081" s="39" t="s">
        <v>1212</v>
      </c>
      <c r="E1081" s="27" t="s">
        <v>1421</v>
      </c>
      <c r="F1081" s="37">
        <v>15</v>
      </c>
      <c r="G1081" s="37" t="s">
        <v>67</v>
      </c>
      <c r="H1081" s="23"/>
      <c r="I1081" s="32"/>
    </row>
    <row r="1082" s="6" customFormat="1" ht="15" customHeight="1" spans="1:9">
      <c r="A1082" s="37">
        <v>13</v>
      </c>
      <c r="B1082" s="38" t="s">
        <v>1422</v>
      </c>
      <c r="C1082" s="39"/>
      <c r="D1082" s="39" t="s">
        <v>368</v>
      </c>
      <c r="E1082" s="27" t="s">
        <v>1423</v>
      </c>
      <c r="F1082" s="37">
        <v>84</v>
      </c>
      <c r="G1082" s="37" t="s">
        <v>70</v>
      </c>
      <c r="H1082" s="37"/>
      <c r="I1082" s="32"/>
    </row>
    <row r="1083" s="6" customFormat="1" ht="15" customHeight="1" spans="1:9">
      <c r="A1083" s="37">
        <v>14</v>
      </c>
      <c r="B1083" s="38" t="s">
        <v>1424</v>
      </c>
      <c r="C1083" s="39"/>
      <c r="D1083" s="39" t="s">
        <v>368</v>
      </c>
      <c r="E1083" s="29" t="s">
        <v>1425</v>
      </c>
      <c r="F1083" s="37">
        <v>84</v>
      </c>
      <c r="G1083" s="37" t="s">
        <v>67</v>
      </c>
      <c r="H1083" s="37"/>
      <c r="I1083" s="32"/>
    </row>
    <row r="1084" s="6" customFormat="1" ht="15" customHeight="1" spans="1:9">
      <c r="A1084" s="37">
        <v>15</v>
      </c>
      <c r="B1084" s="38" t="s">
        <v>1426</v>
      </c>
      <c r="C1084" s="39"/>
      <c r="D1084" s="39" t="s">
        <v>1427</v>
      </c>
      <c r="E1084" s="27" t="s">
        <v>1428</v>
      </c>
      <c r="F1084" s="37">
        <v>84</v>
      </c>
      <c r="G1084" s="37" t="s">
        <v>67</v>
      </c>
      <c r="H1084" s="37"/>
      <c r="I1084" s="32"/>
    </row>
    <row r="1085" s="6" customFormat="1" ht="15" customHeight="1" spans="1:9">
      <c r="A1085" s="37">
        <v>16</v>
      </c>
      <c r="B1085" s="38" t="s">
        <v>1426</v>
      </c>
      <c r="C1085" s="39"/>
      <c r="D1085" s="39" t="s">
        <v>1429</v>
      </c>
      <c r="E1085" s="27" t="s">
        <v>1430</v>
      </c>
      <c r="F1085" s="37">
        <v>12</v>
      </c>
      <c r="G1085" s="37" t="s">
        <v>67</v>
      </c>
      <c r="H1085" s="37"/>
      <c r="I1085" s="32"/>
    </row>
    <row r="1086" s="6" customFormat="1" ht="15" customHeight="1" spans="1:9">
      <c r="A1086" s="37">
        <v>17</v>
      </c>
      <c r="B1086" s="38" t="s">
        <v>467</v>
      </c>
      <c r="C1086" s="39"/>
      <c r="D1086" s="39" t="s">
        <v>468</v>
      </c>
      <c r="E1086" s="29" t="s">
        <v>1431</v>
      </c>
      <c r="F1086" s="37">
        <v>12</v>
      </c>
      <c r="G1086" s="37" t="s">
        <v>63</v>
      </c>
      <c r="H1086" s="23"/>
      <c r="I1086" s="32"/>
    </row>
    <row r="1087" s="6" customFormat="1" ht="15" customHeight="1" spans="1:9">
      <c r="A1087" s="37">
        <v>18</v>
      </c>
      <c r="B1087" s="38" t="s">
        <v>591</v>
      </c>
      <c r="C1087" s="39"/>
      <c r="D1087" s="39" t="s">
        <v>1432</v>
      </c>
      <c r="E1087" s="29" t="s">
        <v>1433</v>
      </c>
      <c r="F1087" s="37">
        <v>6</v>
      </c>
      <c r="G1087" s="37" t="s">
        <v>63</v>
      </c>
      <c r="H1087" s="37"/>
      <c r="I1087" s="32"/>
    </row>
    <row r="1088" s="6" customFormat="1" ht="15" customHeight="1" spans="1:9">
      <c r="A1088" s="37">
        <v>19</v>
      </c>
      <c r="B1088" s="38" t="s">
        <v>1434</v>
      </c>
      <c r="C1088" s="39"/>
      <c r="D1088" s="39" t="s">
        <v>1435</v>
      </c>
      <c r="E1088" s="29" t="s">
        <v>1436</v>
      </c>
      <c r="F1088" s="37">
        <v>3</v>
      </c>
      <c r="G1088" s="37" t="s">
        <v>63</v>
      </c>
      <c r="H1088" s="37"/>
      <c r="I1088" s="32"/>
    </row>
    <row r="1089" s="6" customFormat="1" ht="15" customHeight="1" spans="1:9">
      <c r="A1089" s="37">
        <v>20</v>
      </c>
      <c r="B1089" s="38" t="s">
        <v>1437</v>
      </c>
      <c r="C1089" s="39"/>
      <c r="D1089" s="39" t="s">
        <v>1438</v>
      </c>
      <c r="E1089" s="29" t="s">
        <v>1439</v>
      </c>
      <c r="F1089" s="37">
        <v>84</v>
      </c>
      <c r="G1089" s="37" t="s">
        <v>608</v>
      </c>
      <c r="H1089" s="37"/>
      <c r="I1089" s="32"/>
    </row>
    <row r="1090" s="6" customFormat="1" ht="15" customHeight="1" spans="1:9">
      <c r="A1090" s="37">
        <v>21</v>
      </c>
      <c r="B1090" s="38" t="s">
        <v>1440</v>
      </c>
      <c r="C1090" s="39"/>
      <c r="D1090" s="39" t="s">
        <v>368</v>
      </c>
      <c r="E1090" s="29" t="s">
        <v>1441</v>
      </c>
      <c r="F1090" s="37">
        <v>3</v>
      </c>
      <c r="G1090" s="37" t="s">
        <v>63</v>
      </c>
      <c r="H1090" s="23"/>
      <c r="I1090" s="32"/>
    </row>
    <row r="1091" s="6" customFormat="1" ht="15" customHeight="1" spans="1:9">
      <c r="A1091" s="37">
        <v>22</v>
      </c>
      <c r="B1091" s="38" t="s">
        <v>1442</v>
      </c>
      <c r="C1091" s="39"/>
      <c r="D1091" s="39" t="s">
        <v>1443</v>
      </c>
      <c r="E1091" s="27" t="s">
        <v>1444</v>
      </c>
      <c r="F1091" s="37">
        <v>84</v>
      </c>
      <c r="G1091" s="37" t="s">
        <v>1445</v>
      </c>
      <c r="H1091" s="37"/>
      <c r="I1091" s="32"/>
    </row>
    <row r="1092" s="6" customFormat="1" ht="15" customHeight="1" spans="1:9">
      <c r="A1092" s="37">
        <v>23</v>
      </c>
      <c r="B1092" s="38" t="s">
        <v>1446</v>
      </c>
      <c r="C1092" s="39"/>
      <c r="D1092" s="39" t="s">
        <v>1447</v>
      </c>
      <c r="E1092" s="29" t="s">
        <v>1448</v>
      </c>
      <c r="F1092" s="37">
        <v>27</v>
      </c>
      <c r="G1092" s="37" t="s">
        <v>608</v>
      </c>
      <c r="H1092" s="37"/>
      <c r="I1092" s="32"/>
    </row>
    <row r="1093" s="6" customFormat="1" ht="15" customHeight="1" spans="1:9">
      <c r="A1093" s="37">
        <v>24</v>
      </c>
      <c r="B1093" s="38" t="s">
        <v>1449</v>
      </c>
      <c r="C1093" s="39"/>
      <c r="D1093" s="39" t="s">
        <v>1450</v>
      </c>
      <c r="E1093" s="27" t="s">
        <v>1451</v>
      </c>
      <c r="F1093" s="37">
        <v>27</v>
      </c>
      <c r="G1093" s="37" t="s">
        <v>67</v>
      </c>
      <c r="H1093" s="37"/>
      <c r="I1093" s="32"/>
    </row>
    <row r="1094" s="6" customFormat="1" ht="15" customHeight="1" spans="1:9">
      <c r="A1094" s="37">
        <v>25</v>
      </c>
      <c r="B1094" s="38" t="s">
        <v>1308</v>
      </c>
      <c r="C1094" s="39"/>
      <c r="D1094" s="39" t="s">
        <v>1452</v>
      </c>
      <c r="E1094" s="27" t="s">
        <v>1453</v>
      </c>
      <c r="F1094" s="37">
        <v>12</v>
      </c>
      <c r="G1094" s="37" t="s">
        <v>67</v>
      </c>
      <c r="H1094" s="37"/>
      <c r="I1094" s="32"/>
    </row>
    <row r="1095" s="6" customFormat="1" ht="15" customHeight="1" spans="1:9">
      <c r="A1095" s="37">
        <v>26</v>
      </c>
      <c r="B1095" s="38" t="s">
        <v>1454</v>
      </c>
      <c r="C1095" s="39"/>
      <c r="D1095" s="39" t="s">
        <v>1455</v>
      </c>
      <c r="E1095" s="27" t="s">
        <v>1456</v>
      </c>
      <c r="F1095" s="37">
        <v>6</v>
      </c>
      <c r="G1095" s="37" t="s">
        <v>63</v>
      </c>
      <c r="H1095" s="37"/>
      <c r="I1095" s="32"/>
    </row>
    <row r="1096" s="6" customFormat="1" ht="15" customHeight="1" spans="1:9">
      <c r="A1096" s="37">
        <v>27</v>
      </c>
      <c r="B1096" s="38" t="s">
        <v>1457</v>
      </c>
      <c r="C1096" s="39"/>
      <c r="D1096" s="39" t="s">
        <v>1458</v>
      </c>
      <c r="E1096" s="27" t="s">
        <v>1459</v>
      </c>
      <c r="F1096" s="37">
        <v>3</v>
      </c>
      <c r="G1096" s="37" t="s">
        <v>63</v>
      </c>
      <c r="H1096" s="37"/>
      <c r="I1096" s="32"/>
    </row>
    <row r="1097" s="6" customFormat="1" ht="15" customHeight="1" spans="1:9">
      <c r="A1097" s="37">
        <v>28</v>
      </c>
      <c r="B1097" s="38" t="s">
        <v>1351</v>
      </c>
      <c r="C1097" s="39"/>
      <c r="D1097" s="39" t="s">
        <v>1460</v>
      </c>
      <c r="E1097" s="27" t="s">
        <v>1461</v>
      </c>
      <c r="F1097" s="37">
        <v>24</v>
      </c>
      <c r="G1097" s="37" t="s">
        <v>63</v>
      </c>
      <c r="H1097" s="37"/>
      <c r="I1097" s="32"/>
    </row>
    <row r="1098" s="6" customFormat="1" ht="15" customHeight="1" spans="1:9">
      <c r="A1098" s="37">
        <v>29</v>
      </c>
      <c r="B1098" s="38" t="s">
        <v>1348</v>
      </c>
      <c r="C1098" s="39"/>
      <c r="D1098" s="39" t="s">
        <v>1462</v>
      </c>
      <c r="E1098" s="27" t="s">
        <v>1463</v>
      </c>
      <c r="F1098" s="37">
        <v>12</v>
      </c>
      <c r="G1098" s="37" t="s">
        <v>63</v>
      </c>
      <c r="H1098" s="37"/>
      <c r="I1098" s="32"/>
    </row>
    <row r="1099" s="6" customFormat="1" ht="15" customHeight="1" spans="1:9">
      <c r="A1099" s="37">
        <v>30</v>
      </c>
      <c r="B1099" s="38" t="s">
        <v>1464</v>
      </c>
      <c r="C1099" s="39"/>
      <c r="D1099" s="39" t="s">
        <v>1465</v>
      </c>
      <c r="E1099" s="27" t="s">
        <v>1465</v>
      </c>
      <c r="F1099" s="37">
        <v>24</v>
      </c>
      <c r="G1099" s="37" t="s">
        <v>67</v>
      </c>
      <c r="H1099" s="37"/>
      <c r="I1099" s="32"/>
    </row>
    <row r="1100" s="6" customFormat="1" ht="15" customHeight="1" spans="1:9">
      <c r="A1100" s="37">
        <v>31</v>
      </c>
      <c r="B1100" s="38" t="s">
        <v>1466</v>
      </c>
      <c r="C1100" s="39"/>
      <c r="D1100" s="39" t="s">
        <v>1467</v>
      </c>
      <c r="E1100" s="27" t="s">
        <v>1468</v>
      </c>
      <c r="F1100" s="37">
        <v>27</v>
      </c>
      <c r="G1100" s="37" t="s">
        <v>63</v>
      </c>
      <c r="H1100" s="37"/>
      <c r="I1100" s="32"/>
    </row>
    <row r="1101" s="6" customFormat="1" ht="15" customHeight="1" spans="1:9">
      <c r="A1101" s="37">
        <v>32</v>
      </c>
      <c r="B1101" s="38" t="s">
        <v>1317</v>
      </c>
      <c r="C1101" s="39"/>
      <c r="D1101" s="39" t="s">
        <v>1469</v>
      </c>
      <c r="E1101" s="29" t="s">
        <v>1470</v>
      </c>
      <c r="F1101" s="37">
        <v>27</v>
      </c>
      <c r="G1101" s="37" t="s">
        <v>608</v>
      </c>
      <c r="H1101" s="37"/>
      <c r="I1101" s="32"/>
    </row>
    <row r="1102" s="6" customFormat="1" ht="15" customHeight="1" spans="1:9">
      <c r="A1102" s="37">
        <v>33</v>
      </c>
      <c r="B1102" s="38" t="s">
        <v>1317</v>
      </c>
      <c r="C1102" s="39"/>
      <c r="D1102" s="39" t="s">
        <v>1471</v>
      </c>
      <c r="E1102" s="29" t="s">
        <v>1472</v>
      </c>
      <c r="F1102" s="37">
        <v>27</v>
      </c>
      <c r="G1102" s="37" t="s">
        <v>608</v>
      </c>
      <c r="H1102" s="37"/>
      <c r="I1102" s="32"/>
    </row>
    <row r="1103" s="6" customFormat="1" ht="15" customHeight="1" spans="1:9">
      <c r="A1103" s="37">
        <v>34</v>
      </c>
      <c r="B1103" s="38" t="s">
        <v>1319</v>
      </c>
      <c r="C1103" s="39"/>
      <c r="D1103" s="39" t="s">
        <v>1320</v>
      </c>
      <c r="E1103" s="27" t="s">
        <v>1321</v>
      </c>
      <c r="F1103" s="37">
        <v>27</v>
      </c>
      <c r="G1103" s="37" t="s">
        <v>67</v>
      </c>
      <c r="H1103" s="37"/>
      <c r="I1103" s="32"/>
    </row>
    <row r="1104" s="6" customFormat="1" ht="15" customHeight="1" spans="1:9">
      <c r="A1104" s="37">
        <v>35</v>
      </c>
      <c r="B1104" s="38" t="s">
        <v>1473</v>
      </c>
      <c r="C1104" s="39"/>
      <c r="D1104" s="39" t="s">
        <v>1474</v>
      </c>
      <c r="E1104" s="27" t="s">
        <v>1475</v>
      </c>
      <c r="F1104" s="37">
        <v>3</v>
      </c>
      <c r="G1104" s="37" t="s">
        <v>63</v>
      </c>
      <c r="H1104" s="37"/>
      <c r="I1104" s="32"/>
    </row>
    <row r="1105" s="6" customFormat="1" ht="15" customHeight="1" spans="1:9">
      <c r="A1105" s="37">
        <v>36</v>
      </c>
      <c r="B1105" s="38" t="s">
        <v>1356</v>
      </c>
      <c r="C1105" s="39"/>
      <c r="D1105" s="39" t="s">
        <v>1476</v>
      </c>
      <c r="E1105" s="29" t="s">
        <v>1477</v>
      </c>
      <c r="F1105" s="37">
        <v>3</v>
      </c>
      <c r="G1105" s="37" t="s">
        <v>63</v>
      </c>
      <c r="H1105" s="37"/>
      <c r="I1105" s="32"/>
    </row>
    <row r="1106" s="6" customFormat="1" ht="15" customHeight="1" spans="1:9">
      <c r="A1106" s="37">
        <v>37</v>
      </c>
      <c r="B1106" s="38" t="s">
        <v>1478</v>
      </c>
      <c r="C1106" s="39"/>
      <c r="D1106" s="39" t="s">
        <v>1479</v>
      </c>
      <c r="E1106" s="27" t="s">
        <v>1479</v>
      </c>
      <c r="F1106" s="37">
        <v>3</v>
      </c>
      <c r="G1106" s="37" t="s">
        <v>63</v>
      </c>
      <c r="H1106" s="37"/>
      <c r="I1106" s="32"/>
    </row>
    <row r="1107" s="6" customFormat="1" ht="15" customHeight="1" spans="1:9">
      <c r="A1107" s="37">
        <v>38</v>
      </c>
      <c r="B1107" s="38" t="s">
        <v>1480</v>
      </c>
      <c r="C1107" s="39"/>
      <c r="D1107" s="39" t="s">
        <v>1481</v>
      </c>
      <c r="E1107" s="27" t="s">
        <v>1482</v>
      </c>
      <c r="F1107" s="37">
        <v>84</v>
      </c>
      <c r="G1107" s="37" t="s">
        <v>67</v>
      </c>
      <c r="H1107" s="37"/>
      <c r="I1107" s="32"/>
    </row>
    <row r="1108" s="6" customFormat="1" ht="15" customHeight="1" spans="1:9">
      <c r="A1108" s="37">
        <v>39</v>
      </c>
      <c r="B1108" s="38" t="s">
        <v>1483</v>
      </c>
      <c r="C1108" s="39"/>
      <c r="D1108" s="39" t="s">
        <v>96</v>
      </c>
      <c r="E1108" s="27" t="s">
        <v>1484</v>
      </c>
      <c r="F1108" s="37">
        <v>3</v>
      </c>
      <c r="G1108" s="37" t="s">
        <v>70</v>
      </c>
      <c r="H1108" s="37"/>
      <c r="I1108" s="32"/>
    </row>
    <row r="1109" s="6" customFormat="1" ht="15" customHeight="1" spans="1:9">
      <c r="A1109" s="37">
        <v>40</v>
      </c>
      <c r="B1109" s="38" t="s">
        <v>1485</v>
      </c>
      <c r="C1109" s="39"/>
      <c r="D1109" s="39" t="s">
        <v>96</v>
      </c>
      <c r="E1109" s="27" t="s">
        <v>1486</v>
      </c>
      <c r="F1109" s="37">
        <v>3</v>
      </c>
      <c r="G1109" s="37" t="s">
        <v>70</v>
      </c>
      <c r="H1109" s="37"/>
      <c r="I1109" s="32"/>
    </row>
    <row r="1110" s="6" customFormat="1" ht="15" customHeight="1" spans="1:9">
      <c r="A1110" s="37">
        <v>41</v>
      </c>
      <c r="B1110" s="38" t="s">
        <v>1487</v>
      </c>
      <c r="C1110" s="39"/>
      <c r="D1110" s="39" t="s">
        <v>96</v>
      </c>
      <c r="E1110" s="27" t="s">
        <v>1488</v>
      </c>
      <c r="F1110" s="37">
        <v>3</v>
      </c>
      <c r="G1110" s="37" t="s">
        <v>70</v>
      </c>
      <c r="H1110" s="37"/>
      <c r="I1110" s="32"/>
    </row>
    <row r="1111" s="6" customFormat="1" ht="15" customHeight="1" spans="1:9">
      <c r="A1111" s="37">
        <v>42</v>
      </c>
      <c r="B1111" s="38" t="s">
        <v>1489</v>
      </c>
      <c r="C1111" s="39"/>
      <c r="D1111" s="39" t="s">
        <v>96</v>
      </c>
      <c r="E1111" s="27" t="s">
        <v>1490</v>
      </c>
      <c r="F1111" s="37">
        <v>84</v>
      </c>
      <c r="G1111" s="37" t="s">
        <v>70</v>
      </c>
      <c r="H1111" s="37"/>
      <c r="I1111" s="32"/>
    </row>
    <row r="1112" s="6" customFormat="1" ht="15" customHeight="1" spans="1:9">
      <c r="A1112" s="37">
        <v>43</v>
      </c>
      <c r="B1112" s="38" t="s">
        <v>1491</v>
      </c>
      <c r="C1112" s="39"/>
      <c r="D1112" s="39" t="s">
        <v>96</v>
      </c>
      <c r="E1112" s="27" t="s">
        <v>1492</v>
      </c>
      <c r="F1112" s="37">
        <v>3</v>
      </c>
      <c r="G1112" s="37" t="s">
        <v>70</v>
      </c>
      <c r="H1112" s="37"/>
      <c r="I1112" s="32"/>
    </row>
    <row r="1113" s="6" customFormat="1" ht="15" customHeight="1" spans="1:9">
      <c r="A1113" s="37">
        <v>44</v>
      </c>
      <c r="B1113" s="38" t="s">
        <v>1493</v>
      </c>
      <c r="C1113" s="39"/>
      <c r="D1113" s="39" t="s">
        <v>1494</v>
      </c>
      <c r="E1113" s="29" t="s">
        <v>1495</v>
      </c>
      <c r="F1113" s="37">
        <v>84</v>
      </c>
      <c r="G1113" s="37" t="s">
        <v>70</v>
      </c>
      <c r="H1113" s="37"/>
      <c r="I1113" s="32"/>
    </row>
    <row r="1114" s="6" customFormat="1" ht="15" customHeight="1" spans="1:9">
      <c r="A1114" s="37">
        <v>45</v>
      </c>
      <c r="B1114" s="38" t="s">
        <v>1496</v>
      </c>
      <c r="C1114" s="39"/>
      <c r="D1114" s="39" t="s">
        <v>96</v>
      </c>
      <c r="E1114" s="29" t="s">
        <v>1497</v>
      </c>
      <c r="F1114" s="37">
        <v>84</v>
      </c>
      <c r="G1114" s="37" t="s">
        <v>1445</v>
      </c>
      <c r="H1114" s="37"/>
      <c r="I1114" s="32"/>
    </row>
    <row r="1115" s="6" customFormat="1" ht="15" customHeight="1" spans="1:9">
      <c r="A1115" s="37">
        <v>46</v>
      </c>
      <c r="B1115" s="38" t="s">
        <v>1498</v>
      </c>
      <c r="C1115" s="39"/>
      <c r="D1115" s="39" t="s">
        <v>1499</v>
      </c>
      <c r="E1115" s="29" t="s">
        <v>1500</v>
      </c>
      <c r="F1115" s="37">
        <v>84</v>
      </c>
      <c r="G1115" s="37" t="s">
        <v>1445</v>
      </c>
      <c r="H1115" s="37"/>
      <c r="I1115" s="32"/>
    </row>
    <row r="1116" s="6" customFormat="1" ht="15" customHeight="1" spans="1:9">
      <c r="A1116" s="37">
        <v>47</v>
      </c>
      <c r="B1116" s="38" t="s">
        <v>1501</v>
      </c>
      <c r="C1116" s="39"/>
      <c r="D1116" s="39" t="s">
        <v>96</v>
      </c>
      <c r="E1116" s="29" t="s">
        <v>1502</v>
      </c>
      <c r="F1116" s="37">
        <v>84</v>
      </c>
      <c r="G1116" s="37" t="s">
        <v>1445</v>
      </c>
      <c r="H1116" s="37"/>
      <c r="I1116" s="32"/>
    </row>
    <row r="1117" s="6" customFormat="1" ht="15" customHeight="1" spans="1:9">
      <c r="A1117" s="37">
        <v>48</v>
      </c>
      <c r="B1117" s="38" t="s">
        <v>1503</v>
      </c>
      <c r="C1117" s="39"/>
      <c r="D1117" s="39" t="s">
        <v>1504</v>
      </c>
      <c r="E1117" s="29" t="s">
        <v>1505</v>
      </c>
      <c r="F1117" s="37">
        <v>84</v>
      </c>
      <c r="G1117" s="37" t="s">
        <v>1445</v>
      </c>
      <c r="H1117" s="37"/>
      <c r="I1117" s="32"/>
    </row>
    <row r="1118" s="6" customFormat="1" ht="15" customHeight="1" spans="1:9">
      <c r="A1118" s="37">
        <v>49</v>
      </c>
      <c r="B1118" s="38" t="s">
        <v>1506</v>
      </c>
      <c r="C1118" s="39"/>
      <c r="D1118" s="39" t="s">
        <v>96</v>
      </c>
      <c r="E1118" s="29" t="s">
        <v>1507</v>
      </c>
      <c r="F1118" s="37">
        <v>84</v>
      </c>
      <c r="G1118" s="37" t="s">
        <v>1445</v>
      </c>
      <c r="H1118" s="37"/>
      <c r="I1118" s="32"/>
    </row>
    <row r="1119" s="6" customFormat="1" ht="15" customHeight="1" spans="1:9">
      <c r="A1119" s="37">
        <v>50</v>
      </c>
      <c r="B1119" s="38" t="s">
        <v>1508</v>
      </c>
      <c r="C1119" s="39"/>
      <c r="D1119" s="39" t="s">
        <v>96</v>
      </c>
      <c r="E1119" s="29" t="s">
        <v>1509</v>
      </c>
      <c r="F1119" s="37">
        <v>84</v>
      </c>
      <c r="G1119" s="37" t="s">
        <v>1445</v>
      </c>
      <c r="H1119" s="37"/>
      <c r="I1119" s="32"/>
    </row>
    <row r="1120" s="6" customFormat="1" ht="15" customHeight="1" spans="1:9">
      <c r="A1120" s="37">
        <v>51</v>
      </c>
      <c r="B1120" s="38" t="s">
        <v>1510</v>
      </c>
      <c r="C1120" s="39"/>
      <c r="D1120" s="39" t="s">
        <v>96</v>
      </c>
      <c r="E1120" s="29" t="s">
        <v>1511</v>
      </c>
      <c r="F1120" s="37">
        <v>84</v>
      </c>
      <c r="G1120" s="37" t="s">
        <v>1445</v>
      </c>
      <c r="H1120" s="37"/>
      <c r="I1120" s="32"/>
    </row>
    <row r="1121" s="6" customFormat="1" ht="15" customHeight="1" spans="1:9">
      <c r="A1121" s="37">
        <v>52</v>
      </c>
      <c r="B1121" s="38" t="s">
        <v>1512</v>
      </c>
      <c r="C1121" s="39"/>
      <c r="D1121" s="39" t="s">
        <v>96</v>
      </c>
      <c r="E1121" s="27" t="s">
        <v>1513</v>
      </c>
      <c r="F1121" s="37">
        <v>84</v>
      </c>
      <c r="G1121" s="37" t="s">
        <v>1445</v>
      </c>
      <c r="H1121" s="37"/>
      <c r="I1121" s="32"/>
    </row>
    <row r="1122" s="6" customFormat="1" ht="15" customHeight="1" spans="1:9">
      <c r="A1122" s="37">
        <v>53</v>
      </c>
      <c r="B1122" s="38" t="s">
        <v>1514</v>
      </c>
      <c r="C1122" s="39"/>
      <c r="D1122" s="39" t="s">
        <v>96</v>
      </c>
      <c r="E1122" s="29" t="s">
        <v>1515</v>
      </c>
      <c r="F1122" s="37">
        <v>84</v>
      </c>
      <c r="G1122" s="37" t="s">
        <v>1445</v>
      </c>
      <c r="H1122" s="37"/>
      <c r="I1122" s="32"/>
    </row>
    <row r="1123" s="6" customFormat="1" ht="15" customHeight="1" spans="1:9">
      <c r="A1123" s="37">
        <v>54</v>
      </c>
      <c r="B1123" s="38" t="s">
        <v>1516</v>
      </c>
      <c r="C1123" s="39"/>
      <c r="D1123" s="39" t="s">
        <v>96</v>
      </c>
      <c r="E1123" s="29" t="s">
        <v>1517</v>
      </c>
      <c r="F1123" s="37">
        <v>84</v>
      </c>
      <c r="G1123" s="37" t="s">
        <v>1445</v>
      </c>
      <c r="H1123" s="37"/>
      <c r="I1123" s="32"/>
    </row>
    <row r="1124" s="6" customFormat="1" ht="15" customHeight="1" spans="1:9">
      <c r="A1124" s="37">
        <v>55</v>
      </c>
      <c r="B1124" s="38" t="s">
        <v>1518</v>
      </c>
      <c r="C1124" s="39"/>
      <c r="D1124" s="39" t="s">
        <v>96</v>
      </c>
      <c r="E1124" s="29" t="s">
        <v>1519</v>
      </c>
      <c r="F1124" s="37">
        <v>84</v>
      </c>
      <c r="G1124" s="37" t="s">
        <v>1445</v>
      </c>
      <c r="H1124" s="37"/>
      <c r="I1124" s="32"/>
    </row>
    <row r="1125" s="6" customFormat="1" ht="15" customHeight="1" spans="1:9">
      <c r="A1125" s="37">
        <v>56</v>
      </c>
      <c r="B1125" s="38" t="s">
        <v>1520</v>
      </c>
      <c r="C1125" s="39"/>
      <c r="D1125" s="39" t="s">
        <v>1521</v>
      </c>
      <c r="E1125" s="29" t="s">
        <v>1522</v>
      </c>
      <c r="F1125" s="37">
        <v>84</v>
      </c>
      <c r="G1125" s="37" t="s">
        <v>1445</v>
      </c>
      <c r="H1125" s="37"/>
      <c r="I1125" s="32"/>
    </row>
    <row r="1126" s="6" customFormat="1" ht="15" customHeight="1" spans="1:9">
      <c r="A1126" s="37">
        <v>57</v>
      </c>
      <c r="B1126" s="38" t="s">
        <v>1523</v>
      </c>
      <c r="C1126" s="39"/>
      <c r="D1126" s="39" t="s">
        <v>96</v>
      </c>
      <c r="E1126" s="29" t="s">
        <v>1524</v>
      </c>
      <c r="F1126" s="37">
        <v>84</v>
      </c>
      <c r="G1126" s="37" t="s">
        <v>1445</v>
      </c>
      <c r="H1126" s="37"/>
      <c r="I1126" s="32"/>
    </row>
    <row r="1127" s="6" customFormat="1" ht="15" customHeight="1" spans="1:9">
      <c r="A1127" s="37">
        <v>58</v>
      </c>
      <c r="B1127" s="38" t="s">
        <v>1525</v>
      </c>
      <c r="C1127" s="39"/>
      <c r="D1127" s="39" t="s">
        <v>96</v>
      </c>
      <c r="E1127" s="29" t="s">
        <v>1526</v>
      </c>
      <c r="F1127" s="37">
        <v>84</v>
      </c>
      <c r="G1127" s="37" t="s">
        <v>1445</v>
      </c>
      <c r="H1127" s="37"/>
      <c r="I1127" s="32"/>
    </row>
    <row r="1128" s="6" customFormat="1" ht="15" customHeight="1" spans="1:9">
      <c r="A1128" s="37">
        <v>59</v>
      </c>
      <c r="B1128" s="38" t="s">
        <v>1527</v>
      </c>
      <c r="C1128" s="39"/>
      <c r="D1128" s="39" t="s">
        <v>96</v>
      </c>
      <c r="E1128" s="29" t="s">
        <v>1528</v>
      </c>
      <c r="F1128" s="37">
        <v>84</v>
      </c>
      <c r="G1128" s="37" t="s">
        <v>1445</v>
      </c>
      <c r="H1128" s="37"/>
      <c r="I1128" s="32"/>
    </row>
    <row r="1129" s="6" customFormat="1" ht="15" customHeight="1" spans="1:9">
      <c r="A1129" s="37">
        <v>60</v>
      </c>
      <c r="B1129" s="38" t="s">
        <v>1529</v>
      </c>
      <c r="C1129" s="39"/>
      <c r="D1129" s="39" t="s">
        <v>96</v>
      </c>
      <c r="E1129" s="29" t="s">
        <v>1530</v>
      </c>
      <c r="F1129" s="37">
        <v>84</v>
      </c>
      <c r="G1129" s="37" t="s">
        <v>1445</v>
      </c>
      <c r="H1129" s="37"/>
      <c r="I1129" s="32"/>
    </row>
    <row r="1130" s="6" customFormat="1" ht="15" customHeight="1" spans="1:9">
      <c r="A1130" s="37">
        <v>61</v>
      </c>
      <c r="B1130" s="38" t="s">
        <v>1531</v>
      </c>
      <c r="C1130" s="39"/>
      <c r="D1130" s="39" t="s">
        <v>96</v>
      </c>
      <c r="E1130" s="29" t="s">
        <v>1532</v>
      </c>
      <c r="F1130" s="37">
        <v>84</v>
      </c>
      <c r="G1130" s="37" t="s">
        <v>1445</v>
      </c>
      <c r="H1130" s="37"/>
      <c r="I1130" s="32"/>
    </row>
    <row r="1131" s="6" customFormat="1" ht="15" customHeight="1" spans="1:9">
      <c r="A1131" s="37">
        <v>62</v>
      </c>
      <c r="B1131" s="38" t="s">
        <v>1533</v>
      </c>
      <c r="C1131" s="39"/>
      <c r="D1131" s="39" t="s">
        <v>96</v>
      </c>
      <c r="E1131" s="29" t="s">
        <v>1534</v>
      </c>
      <c r="F1131" s="37">
        <v>84</v>
      </c>
      <c r="G1131" s="37" t="s">
        <v>1445</v>
      </c>
      <c r="H1131" s="37"/>
      <c r="I1131" s="32"/>
    </row>
    <row r="1132" s="6" customFormat="1" ht="15" customHeight="1" spans="1:9">
      <c r="A1132" s="37">
        <v>63</v>
      </c>
      <c r="B1132" s="38" t="s">
        <v>1535</v>
      </c>
      <c r="C1132" s="39"/>
      <c r="D1132" s="39" t="s">
        <v>96</v>
      </c>
      <c r="E1132" s="29" t="s">
        <v>1536</v>
      </c>
      <c r="F1132" s="37">
        <v>84</v>
      </c>
      <c r="G1132" s="37" t="s">
        <v>1445</v>
      </c>
      <c r="H1132" s="37"/>
      <c r="I1132" s="32"/>
    </row>
    <row r="1133" s="6" customFormat="1" ht="15" customHeight="1" spans="1:9">
      <c r="A1133" s="37">
        <v>64</v>
      </c>
      <c r="B1133" s="38" t="s">
        <v>1537</v>
      </c>
      <c r="C1133" s="39"/>
      <c r="D1133" s="39" t="s">
        <v>96</v>
      </c>
      <c r="E1133" s="29" t="s">
        <v>1538</v>
      </c>
      <c r="F1133" s="37">
        <v>84</v>
      </c>
      <c r="G1133" s="37" t="s">
        <v>1445</v>
      </c>
      <c r="H1133" s="37"/>
      <c r="I1133" s="32"/>
    </row>
    <row r="1134" s="6" customFormat="1" ht="15" customHeight="1" spans="1:9">
      <c r="A1134" s="37">
        <v>65</v>
      </c>
      <c r="B1134" s="38" t="s">
        <v>1204</v>
      </c>
      <c r="C1134" s="39"/>
      <c r="D1134" s="39" t="s">
        <v>1205</v>
      </c>
      <c r="E1134" s="27" t="s">
        <v>1205</v>
      </c>
      <c r="F1134" s="37">
        <v>90</v>
      </c>
      <c r="G1134" s="37" t="s">
        <v>67</v>
      </c>
      <c r="H1134" s="23"/>
      <c r="I1134" s="32"/>
    </row>
    <row r="1135" s="6" customFormat="1" ht="15" customHeight="1" spans="1:9">
      <c r="A1135" s="37">
        <v>66</v>
      </c>
      <c r="B1135" s="38" t="s">
        <v>1204</v>
      </c>
      <c r="C1135" s="39"/>
      <c r="D1135" s="39" t="s">
        <v>1539</v>
      </c>
      <c r="E1135" s="27" t="s">
        <v>1539</v>
      </c>
      <c r="F1135" s="37">
        <v>90</v>
      </c>
      <c r="G1135" s="37" t="s">
        <v>67</v>
      </c>
      <c r="H1135" s="23"/>
      <c r="I1135" s="32"/>
    </row>
    <row r="1136" s="6" customFormat="1" ht="15" customHeight="1" spans="1:9">
      <c r="A1136" s="37">
        <v>67</v>
      </c>
      <c r="B1136" s="38" t="s">
        <v>1204</v>
      </c>
      <c r="C1136" s="39"/>
      <c r="D1136" s="39" t="s">
        <v>1208</v>
      </c>
      <c r="E1136" s="27" t="s">
        <v>1208</v>
      </c>
      <c r="F1136" s="37">
        <v>90</v>
      </c>
      <c r="G1136" s="37" t="s">
        <v>67</v>
      </c>
      <c r="H1136" s="23"/>
      <c r="I1136" s="32"/>
    </row>
    <row r="1137" s="6" customFormat="1" ht="15" customHeight="1" spans="1:9">
      <c r="A1137" s="37">
        <v>68</v>
      </c>
      <c r="B1137" s="38" t="s">
        <v>1204</v>
      </c>
      <c r="C1137" s="39"/>
      <c r="D1137" s="39" t="s">
        <v>1540</v>
      </c>
      <c r="E1137" s="27" t="s">
        <v>1540</v>
      </c>
      <c r="F1137" s="37">
        <v>90</v>
      </c>
      <c r="G1137" s="37" t="s">
        <v>67</v>
      </c>
      <c r="H1137" s="37"/>
      <c r="I1137" s="32"/>
    </row>
    <row r="1138" s="6" customFormat="1" ht="15" customHeight="1" spans="1:9">
      <c r="A1138" s="37">
        <v>69</v>
      </c>
      <c r="B1138" s="38" t="s">
        <v>1204</v>
      </c>
      <c r="C1138" s="39"/>
      <c r="D1138" s="39" t="s">
        <v>1541</v>
      </c>
      <c r="E1138" s="27" t="s">
        <v>1541</v>
      </c>
      <c r="F1138" s="37">
        <v>15</v>
      </c>
      <c r="G1138" s="37" t="s">
        <v>67</v>
      </c>
      <c r="H1138" s="37"/>
      <c r="I1138" s="32"/>
    </row>
    <row r="1139" s="6" customFormat="1" ht="15" customHeight="1" spans="1:9">
      <c r="A1139" s="37">
        <v>70</v>
      </c>
      <c r="B1139" s="38" t="s">
        <v>1204</v>
      </c>
      <c r="C1139" s="39"/>
      <c r="D1139" s="39" t="s">
        <v>1542</v>
      </c>
      <c r="E1139" s="27" t="s">
        <v>1542</v>
      </c>
      <c r="F1139" s="37">
        <v>15</v>
      </c>
      <c r="G1139" s="37" t="s">
        <v>67</v>
      </c>
      <c r="H1139" s="37"/>
      <c r="I1139" s="32"/>
    </row>
    <row r="1140" s="6" customFormat="1" ht="15" customHeight="1" spans="1:9">
      <c r="A1140" s="37">
        <v>71</v>
      </c>
      <c r="B1140" s="38" t="s">
        <v>1543</v>
      </c>
      <c r="C1140" s="39"/>
      <c r="D1140" s="39" t="s">
        <v>1539</v>
      </c>
      <c r="E1140" s="27" t="s">
        <v>1539</v>
      </c>
      <c r="F1140" s="37">
        <v>84</v>
      </c>
      <c r="G1140" s="37" t="s">
        <v>67</v>
      </c>
      <c r="H1140" s="37"/>
      <c r="I1140" s="32"/>
    </row>
    <row r="1141" s="6" customFormat="1" ht="15" customHeight="1" spans="1:9">
      <c r="A1141" s="37">
        <v>72</v>
      </c>
      <c r="B1141" s="38" t="s">
        <v>1543</v>
      </c>
      <c r="C1141" s="39"/>
      <c r="D1141" s="39" t="s">
        <v>1540</v>
      </c>
      <c r="E1141" s="27" t="s">
        <v>1540</v>
      </c>
      <c r="F1141" s="37">
        <v>15</v>
      </c>
      <c r="G1141" s="37" t="s">
        <v>67</v>
      </c>
      <c r="H1141" s="37"/>
      <c r="I1141" s="32"/>
    </row>
    <row r="1142" s="6" customFormat="1" ht="15" customHeight="1" spans="1:9">
      <c r="A1142" s="37">
        <v>73</v>
      </c>
      <c r="B1142" s="38" t="s">
        <v>1543</v>
      </c>
      <c r="C1142" s="39"/>
      <c r="D1142" s="39" t="s">
        <v>1212</v>
      </c>
      <c r="E1142" s="27" t="s">
        <v>1212</v>
      </c>
      <c r="F1142" s="37">
        <v>15</v>
      </c>
      <c r="G1142" s="37" t="s">
        <v>67</v>
      </c>
      <c r="H1142" s="37"/>
      <c r="I1142" s="32"/>
    </row>
    <row r="1143" s="6" customFormat="1" ht="15" customHeight="1" spans="1:9">
      <c r="A1143" s="37">
        <v>74</v>
      </c>
      <c r="B1143" s="38" t="s">
        <v>1543</v>
      </c>
      <c r="C1143" s="39"/>
      <c r="D1143" s="39" t="s">
        <v>1541</v>
      </c>
      <c r="E1143" s="27" t="s">
        <v>1541</v>
      </c>
      <c r="F1143" s="37">
        <v>15</v>
      </c>
      <c r="G1143" s="37" t="s">
        <v>67</v>
      </c>
      <c r="H1143" s="37"/>
      <c r="I1143" s="32"/>
    </row>
    <row r="1144" s="6" customFormat="1" ht="15" customHeight="1" spans="1:9">
      <c r="A1144" s="37">
        <v>75</v>
      </c>
      <c r="B1144" s="38" t="s">
        <v>1543</v>
      </c>
      <c r="C1144" s="39"/>
      <c r="D1144" s="39" t="s">
        <v>1542</v>
      </c>
      <c r="E1144" s="27" t="s">
        <v>1542</v>
      </c>
      <c r="F1144" s="37">
        <v>15</v>
      </c>
      <c r="G1144" s="37" t="s">
        <v>67</v>
      </c>
      <c r="H1144" s="37"/>
      <c r="I1144" s="32"/>
    </row>
    <row r="1145" s="6" customFormat="1" ht="15" customHeight="1" spans="1:9">
      <c r="A1145" s="37">
        <v>76</v>
      </c>
      <c r="B1145" s="38" t="s">
        <v>1544</v>
      </c>
      <c r="C1145" s="39"/>
      <c r="D1145" s="39" t="s">
        <v>1545</v>
      </c>
      <c r="E1145" s="27" t="s">
        <v>1546</v>
      </c>
      <c r="F1145" s="37">
        <v>900</v>
      </c>
      <c r="G1145" s="37" t="s">
        <v>608</v>
      </c>
      <c r="H1145" s="37"/>
      <c r="I1145" s="32"/>
    </row>
    <row r="1146" s="6" customFormat="1" ht="15" customHeight="1" spans="1:9">
      <c r="A1146" s="37">
        <v>77</v>
      </c>
      <c r="B1146" s="38" t="s">
        <v>1547</v>
      </c>
      <c r="C1146" s="39"/>
      <c r="D1146" s="39" t="s">
        <v>1208</v>
      </c>
      <c r="E1146" s="27" t="s">
        <v>1208</v>
      </c>
      <c r="F1146" s="37">
        <v>900</v>
      </c>
      <c r="G1146" s="37" t="s">
        <v>67</v>
      </c>
      <c r="H1146" s="37"/>
      <c r="I1146" s="32"/>
    </row>
    <row r="1147" s="6" customFormat="1" ht="15" customHeight="1" spans="1:9">
      <c r="A1147" s="37">
        <v>78</v>
      </c>
      <c r="B1147" s="38" t="s">
        <v>1547</v>
      </c>
      <c r="C1147" s="39"/>
      <c r="D1147" s="39" t="s">
        <v>1540</v>
      </c>
      <c r="E1147" s="27" t="s">
        <v>1540</v>
      </c>
      <c r="F1147" s="37">
        <v>360</v>
      </c>
      <c r="G1147" s="37" t="s">
        <v>67</v>
      </c>
      <c r="H1147" s="37"/>
      <c r="I1147" s="32"/>
    </row>
    <row r="1148" s="6" customFormat="1" ht="15" customHeight="1" spans="1:9">
      <c r="A1148" s="37">
        <v>79</v>
      </c>
      <c r="B1148" s="38" t="s">
        <v>1547</v>
      </c>
      <c r="C1148" s="39"/>
      <c r="D1148" s="39" t="s">
        <v>1212</v>
      </c>
      <c r="E1148" s="27" t="s">
        <v>1548</v>
      </c>
      <c r="F1148" s="37">
        <v>180</v>
      </c>
      <c r="G1148" s="37" t="s">
        <v>67</v>
      </c>
      <c r="H1148" s="37"/>
      <c r="I1148" s="32"/>
    </row>
    <row r="1149" s="6" customFormat="1" ht="15" customHeight="1" spans="1:9">
      <c r="A1149" s="37">
        <v>80</v>
      </c>
      <c r="B1149" s="38" t="s">
        <v>1547</v>
      </c>
      <c r="C1149" s="39"/>
      <c r="D1149" s="39" t="s">
        <v>1541</v>
      </c>
      <c r="E1149" s="27" t="s">
        <v>1549</v>
      </c>
      <c r="F1149" s="37">
        <v>90</v>
      </c>
      <c r="G1149" s="37" t="s">
        <v>67</v>
      </c>
      <c r="H1149" s="37"/>
      <c r="I1149" s="32"/>
    </row>
    <row r="1150" s="6" customFormat="1" ht="15" customHeight="1" spans="1:9">
      <c r="A1150" s="37">
        <v>81</v>
      </c>
      <c r="B1150" s="38" t="s">
        <v>1547</v>
      </c>
      <c r="C1150" s="39"/>
      <c r="D1150" s="39" t="s">
        <v>1542</v>
      </c>
      <c r="E1150" s="27" t="s">
        <v>1542</v>
      </c>
      <c r="F1150" s="37">
        <v>90</v>
      </c>
      <c r="G1150" s="37" t="s">
        <v>67</v>
      </c>
      <c r="H1150" s="37"/>
      <c r="I1150" s="32"/>
    </row>
    <row r="1151" s="6" customFormat="1" ht="15" customHeight="1" spans="1:9">
      <c r="A1151" s="37">
        <v>82</v>
      </c>
      <c r="B1151" s="38" t="s">
        <v>1550</v>
      </c>
      <c r="C1151" s="39"/>
      <c r="D1151" s="39" t="s">
        <v>1208</v>
      </c>
      <c r="E1151" s="27" t="s">
        <v>1208</v>
      </c>
      <c r="F1151" s="37">
        <v>1500</v>
      </c>
      <c r="G1151" s="37" t="s">
        <v>67</v>
      </c>
      <c r="H1151" s="37"/>
      <c r="I1151" s="32"/>
    </row>
    <row r="1152" s="6" customFormat="1" ht="15" customHeight="1" spans="1:9">
      <c r="A1152" s="37">
        <v>83</v>
      </c>
      <c r="B1152" s="38" t="s">
        <v>1550</v>
      </c>
      <c r="C1152" s="39"/>
      <c r="D1152" s="39" t="s">
        <v>1540</v>
      </c>
      <c r="E1152" s="27" t="s">
        <v>1540</v>
      </c>
      <c r="F1152" s="37">
        <v>1500</v>
      </c>
      <c r="G1152" s="37" t="s">
        <v>67</v>
      </c>
      <c r="H1152" s="37"/>
      <c r="I1152" s="32"/>
    </row>
    <row r="1153" s="6" customFormat="1" ht="15" customHeight="1" spans="1:9">
      <c r="A1153" s="37">
        <v>84</v>
      </c>
      <c r="B1153" s="38" t="s">
        <v>1550</v>
      </c>
      <c r="C1153" s="39"/>
      <c r="D1153" s="39" t="s">
        <v>1212</v>
      </c>
      <c r="E1153" s="27" t="s">
        <v>1212</v>
      </c>
      <c r="F1153" s="37">
        <v>270</v>
      </c>
      <c r="G1153" s="37" t="s">
        <v>67</v>
      </c>
      <c r="H1153" s="37"/>
      <c r="I1153" s="32"/>
    </row>
    <row r="1154" s="6" customFormat="1" ht="15" customHeight="1" spans="1:9">
      <c r="A1154" s="37">
        <v>85</v>
      </c>
      <c r="B1154" s="38" t="s">
        <v>1550</v>
      </c>
      <c r="C1154" s="39"/>
      <c r="D1154" s="39" t="s">
        <v>1551</v>
      </c>
      <c r="E1154" s="27" t="s">
        <v>1551</v>
      </c>
      <c r="F1154" s="37">
        <v>270</v>
      </c>
      <c r="G1154" s="37" t="s">
        <v>67</v>
      </c>
      <c r="H1154" s="37"/>
      <c r="I1154" s="32"/>
    </row>
    <row r="1155" s="6" customFormat="1" ht="15" customHeight="1" spans="1:9">
      <c r="A1155" s="37">
        <v>86</v>
      </c>
      <c r="B1155" s="38" t="s">
        <v>1552</v>
      </c>
      <c r="C1155" s="39"/>
      <c r="D1155" s="39" t="s">
        <v>1212</v>
      </c>
      <c r="E1155" s="27" t="s">
        <v>1212</v>
      </c>
      <c r="F1155" s="37">
        <v>84</v>
      </c>
      <c r="G1155" s="37" t="s">
        <v>67</v>
      </c>
      <c r="H1155" s="37"/>
      <c r="I1155" s="32"/>
    </row>
    <row r="1156" s="6" customFormat="1" ht="15" customHeight="1" spans="1:9">
      <c r="A1156" s="37">
        <v>87</v>
      </c>
      <c r="B1156" s="38" t="s">
        <v>1553</v>
      </c>
      <c r="C1156" s="39"/>
      <c r="D1156" s="39" t="s">
        <v>1554</v>
      </c>
      <c r="E1156" s="27" t="s">
        <v>1555</v>
      </c>
      <c r="F1156" s="37">
        <v>90</v>
      </c>
      <c r="G1156" s="37" t="s">
        <v>67</v>
      </c>
      <c r="H1156" s="37"/>
      <c r="I1156" s="32"/>
    </row>
    <row r="1157" s="6" customFormat="1" ht="15" customHeight="1" spans="1:9">
      <c r="A1157" s="37">
        <v>88</v>
      </c>
      <c r="B1157" s="38" t="s">
        <v>1556</v>
      </c>
      <c r="C1157" s="39"/>
      <c r="D1157" s="39" t="s">
        <v>1557</v>
      </c>
      <c r="E1157" s="27" t="s">
        <v>1557</v>
      </c>
      <c r="F1157" s="37">
        <v>3</v>
      </c>
      <c r="G1157" s="37" t="s">
        <v>67</v>
      </c>
      <c r="H1157" s="37"/>
      <c r="I1157" s="32"/>
    </row>
    <row r="1158" s="6" customFormat="1" ht="15" customHeight="1" spans="1:9">
      <c r="A1158" s="37">
        <v>89</v>
      </c>
      <c r="B1158" s="38" t="s">
        <v>1558</v>
      </c>
      <c r="C1158" s="39"/>
      <c r="D1158" s="39" t="s">
        <v>96</v>
      </c>
      <c r="E1158" s="27" t="s">
        <v>1559</v>
      </c>
      <c r="F1158" s="37">
        <v>6</v>
      </c>
      <c r="G1158" s="37" t="s">
        <v>67</v>
      </c>
      <c r="H1158" s="37"/>
      <c r="I1158" s="32"/>
    </row>
    <row r="1159" s="6" customFormat="1" ht="15" customHeight="1" spans="1:9">
      <c r="A1159" s="37">
        <v>90</v>
      </c>
      <c r="B1159" s="38" t="s">
        <v>1560</v>
      </c>
      <c r="C1159" s="39"/>
      <c r="D1159" s="39" t="s">
        <v>1561</v>
      </c>
      <c r="E1159" s="27" t="s">
        <v>1561</v>
      </c>
      <c r="F1159" s="37">
        <v>84</v>
      </c>
      <c r="G1159" s="37" t="s">
        <v>608</v>
      </c>
      <c r="H1159" s="23"/>
      <c r="I1159" s="32"/>
    </row>
    <row r="1160" s="6" customFormat="1" ht="15" customHeight="1" spans="1:9">
      <c r="A1160" s="37">
        <v>91</v>
      </c>
      <c r="B1160" s="38" t="s">
        <v>1562</v>
      </c>
      <c r="C1160" s="39"/>
      <c r="D1160" s="39" t="s">
        <v>1563</v>
      </c>
      <c r="E1160" s="27" t="s">
        <v>1563</v>
      </c>
      <c r="F1160" s="37">
        <v>90</v>
      </c>
      <c r="G1160" s="37" t="s">
        <v>67</v>
      </c>
      <c r="H1160" s="57"/>
      <c r="I1160" s="32"/>
    </row>
    <row r="1161" s="6" customFormat="1" ht="15" customHeight="1" spans="1:9">
      <c r="A1161" s="37">
        <v>92</v>
      </c>
      <c r="B1161" s="38" t="s">
        <v>1562</v>
      </c>
      <c r="C1161" s="39"/>
      <c r="D1161" s="39" t="s">
        <v>1564</v>
      </c>
      <c r="E1161" s="27" t="s">
        <v>1564</v>
      </c>
      <c r="F1161" s="37">
        <v>90</v>
      </c>
      <c r="G1161" s="37" t="s">
        <v>67</v>
      </c>
      <c r="H1161" s="37"/>
      <c r="I1161" s="32"/>
    </row>
    <row r="1162" s="6" customFormat="1" ht="15" customHeight="1" spans="1:9">
      <c r="A1162" s="37">
        <v>93</v>
      </c>
      <c r="B1162" s="38" t="s">
        <v>1565</v>
      </c>
      <c r="C1162" s="39"/>
      <c r="D1162" s="39" t="s">
        <v>96</v>
      </c>
      <c r="E1162" s="27" t="s">
        <v>1566</v>
      </c>
      <c r="F1162" s="37">
        <v>900</v>
      </c>
      <c r="G1162" s="37" t="s">
        <v>608</v>
      </c>
      <c r="H1162" s="37"/>
      <c r="I1162" s="32"/>
    </row>
    <row r="1163" s="6" customFormat="1" ht="15" customHeight="1" spans="1:9">
      <c r="A1163" s="37">
        <v>94</v>
      </c>
      <c r="B1163" s="38" t="s">
        <v>1567</v>
      </c>
      <c r="C1163" s="39"/>
      <c r="D1163" s="39" t="s">
        <v>1212</v>
      </c>
      <c r="E1163" s="27" t="s">
        <v>1212</v>
      </c>
      <c r="F1163" s="37">
        <v>300</v>
      </c>
      <c r="G1163" s="37" t="s">
        <v>67</v>
      </c>
      <c r="H1163" s="37"/>
      <c r="I1163" s="32"/>
    </row>
    <row r="1164" s="6" customFormat="1" ht="15" customHeight="1" spans="1:9">
      <c r="A1164" s="37">
        <v>95</v>
      </c>
      <c r="B1164" s="38" t="s">
        <v>1568</v>
      </c>
      <c r="C1164" s="39"/>
      <c r="D1164" s="39" t="s">
        <v>1212</v>
      </c>
      <c r="E1164" s="27" t="s">
        <v>1212</v>
      </c>
      <c r="F1164" s="37">
        <v>15</v>
      </c>
      <c r="G1164" s="37" t="s">
        <v>67</v>
      </c>
      <c r="H1164" s="37"/>
      <c r="I1164" s="32"/>
    </row>
    <row r="1165" s="6" customFormat="1" ht="15" customHeight="1" spans="1:9">
      <c r="A1165" s="37">
        <v>96</v>
      </c>
      <c r="B1165" s="38" t="s">
        <v>1568</v>
      </c>
      <c r="C1165" s="39"/>
      <c r="D1165" s="39" t="s">
        <v>1541</v>
      </c>
      <c r="E1165" s="27" t="s">
        <v>1541</v>
      </c>
      <c r="F1165" s="37">
        <v>30</v>
      </c>
      <c r="G1165" s="37" t="s">
        <v>67</v>
      </c>
      <c r="H1165" s="37"/>
      <c r="I1165" s="32"/>
    </row>
    <row r="1166" s="6" customFormat="1" ht="15" customHeight="1" spans="1:9">
      <c r="A1166" s="37">
        <v>97</v>
      </c>
      <c r="B1166" s="38" t="s">
        <v>1568</v>
      </c>
      <c r="C1166" s="39"/>
      <c r="D1166" s="39" t="s">
        <v>1542</v>
      </c>
      <c r="E1166" s="27" t="s">
        <v>1542</v>
      </c>
      <c r="F1166" s="37">
        <v>30</v>
      </c>
      <c r="G1166" s="37" t="s">
        <v>67</v>
      </c>
      <c r="H1166" s="37"/>
      <c r="I1166" s="32"/>
    </row>
    <row r="1167" s="6" customFormat="1" ht="15" customHeight="1" spans="1:9">
      <c r="A1167" s="37">
        <v>98</v>
      </c>
      <c r="B1167" s="38" t="s">
        <v>1569</v>
      </c>
      <c r="C1167" s="39"/>
      <c r="D1167" s="39" t="s">
        <v>1570</v>
      </c>
      <c r="E1167" s="27" t="s">
        <v>1570</v>
      </c>
      <c r="F1167" s="37">
        <v>900</v>
      </c>
      <c r="G1167" s="37" t="s">
        <v>67</v>
      </c>
      <c r="H1167" s="37"/>
      <c r="I1167" s="32"/>
    </row>
    <row r="1168" s="6" customFormat="1" ht="15" customHeight="1" spans="1:9">
      <c r="A1168" s="37">
        <v>99</v>
      </c>
      <c r="B1168" s="38" t="s">
        <v>1569</v>
      </c>
      <c r="C1168" s="39"/>
      <c r="D1168" s="39" t="s">
        <v>1571</v>
      </c>
      <c r="E1168" s="27" t="s">
        <v>1571</v>
      </c>
      <c r="F1168" s="37">
        <v>900</v>
      </c>
      <c r="G1168" s="37" t="s">
        <v>67</v>
      </c>
      <c r="H1168" s="37"/>
      <c r="I1168" s="32"/>
    </row>
    <row r="1169" s="6" customFormat="1" ht="15" customHeight="1" spans="1:9">
      <c r="A1169" s="37">
        <v>100</v>
      </c>
      <c r="B1169" s="38" t="s">
        <v>1569</v>
      </c>
      <c r="C1169" s="39"/>
      <c r="D1169" s="39" t="s">
        <v>1572</v>
      </c>
      <c r="E1169" s="27" t="s">
        <v>1572</v>
      </c>
      <c r="F1169" s="37">
        <v>600</v>
      </c>
      <c r="G1169" s="37" t="s">
        <v>67</v>
      </c>
      <c r="H1169" s="37"/>
      <c r="I1169" s="32"/>
    </row>
    <row r="1170" s="6" customFormat="1" ht="15" customHeight="1" spans="1:9">
      <c r="A1170" s="37">
        <v>101</v>
      </c>
      <c r="B1170" s="38" t="s">
        <v>1569</v>
      </c>
      <c r="C1170" s="39"/>
      <c r="D1170" s="39" t="s">
        <v>1573</v>
      </c>
      <c r="E1170" s="27" t="s">
        <v>1573</v>
      </c>
      <c r="F1170" s="37">
        <v>600</v>
      </c>
      <c r="G1170" s="37" t="s">
        <v>67</v>
      </c>
      <c r="H1170" s="37"/>
      <c r="I1170" s="32"/>
    </row>
    <row r="1171" s="6" customFormat="1" ht="15" customHeight="1" spans="1:9">
      <c r="A1171" s="37">
        <v>102</v>
      </c>
      <c r="B1171" s="38" t="s">
        <v>1574</v>
      </c>
      <c r="C1171" s="39"/>
      <c r="D1171" s="39" t="s">
        <v>368</v>
      </c>
      <c r="E1171" s="29" t="s">
        <v>1575</v>
      </c>
      <c r="F1171" s="37">
        <v>84</v>
      </c>
      <c r="G1171" s="37" t="s">
        <v>67</v>
      </c>
      <c r="H1171" s="37"/>
      <c r="I1171" s="32"/>
    </row>
    <row r="1172" s="6" customFormat="1" ht="15" customHeight="1" spans="1:9">
      <c r="A1172" s="37">
        <v>103</v>
      </c>
      <c r="B1172" s="38" t="s">
        <v>1576</v>
      </c>
      <c r="C1172" s="39"/>
      <c r="D1172" s="39" t="s">
        <v>368</v>
      </c>
      <c r="E1172" s="29" t="s">
        <v>1577</v>
      </c>
      <c r="F1172" s="37">
        <v>84</v>
      </c>
      <c r="G1172" s="37" t="s">
        <v>67</v>
      </c>
      <c r="H1172" s="37"/>
      <c r="I1172" s="32"/>
    </row>
    <row r="1173" s="6" customFormat="1" ht="15" customHeight="1" spans="1:9">
      <c r="A1173" s="37">
        <v>104</v>
      </c>
      <c r="B1173" s="38" t="s">
        <v>1578</v>
      </c>
      <c r="C1173" s="39"/>
      <c r="D1173" s="39" t="s">
        <v>96</v>
      </c>
      <c r="E1173" s="27" t="s">
        <v>1579</v>
      </c>
      <c r="F1173" s="37">
        <v>84</v>
      </c>
      <c r="G1173" s="37" t="s">
        <v>429</v>
      </c>
      <c r="H1173" s="37"/>
      <c r="I1173" s="32"/>
    </row>
    <row r="1174" s="6" customFormat="1" ht="15" customHeight="1" spans="1:9">
      <c r="A1174" s="37">
        <v>105</v>
      </c>
      <c r="B1174" s="38" t="s">
        <v>1580</v>
      </c>
      <c r="C1174" s="39"/>
      <c r="D1174" s="39" t="s">
        <v>368</v>
      </c>
      <c r="E1174" s="27" t="s">
        <v>1581</v>
      </c>
      <c r="F1174" s="37">
        <v>450</v>
      </c>
      <c r="G1174" s="37" t="s">
        <v>608</v>
      </c>
      <c r="H1174" s="37"/>
      <c r="I1174" s="32"/>
    </row>
    <row r="1175" s="6" customFormat="1" ht="15" customHeight="1" spans="1:9">
      <c r="A1175" s="37">
        <v>106</v>
      </c>
      <c r="B1175" s="38" t="s">
        <v>1582</v>
      </c>
      <c r="C1175" s="39"/>
      <c r="D1175" s="39" t="s">
        <v>1571</v>
      </c>
      <c r="E1175" s="27" t="s">
        <v>1571</v>
      </c>
      <c r="F1175" s="37">
        <v>84</v>
      </c>
      <c r="G1175" s="37" t="s">
        <v>67</v>
      </c>
      <c r="H1175" s="23"/>
      <c r="I1175" s="32"/>
    </row>
    <row r="1176" s="6" customFormat="1" ht="15" customHeight="1" spans="1:9">
      <c r="A1176" s="37">
        <v>107</v>
      </c>
      <c r="B1176" s="38" t="s">
        <v>1583</v>
      </c>
      <c r="C1176" s="39"/>
      <c r="D1176" s="39" t="s">
        <v>1584</v>
      </c>
      <c r="E1176" s="27" t="s">
        <v>1584</v>
      </c>
      <c r="F1176" s="37">
        <v>300</v>
      </c>
      <c r="G1176" s="37" t="s">
        <v>70</v>
      </c>
      <c r="H1176" s="37"/>
      <c r="I1176" s="32"/>
    </row>
    <row r="1177" s="6" customFormat="1" ht="15" customHeight="1" spans="1:9">
      <c r="A1177" s="37">
        <v>108</v>
      </c>
      <c r="B1177" s="38" t="s">
        <v>1583</v>
      </c>
      <c r="C1177" s="39"/>
      <c r="D1177" s="39" t="s">
        <v>1585</v>
      </c>
      <c r="E1177" s="27" t="s">
        <v>1585</v>
      </c>
      <c r="F1177" s="37">
        <v>90</v>
      </c>
      <c r="G1177" s="37" t="s">
        <v>70</v>
      </c>
      <c r="H1177" s="37"/>
      <c r="I1177" s="32"/>
    </row>
    <row r="1178" s="6" customFormat="1" ht="15" customHeight="1" spans="1:9">
      <c r="A1178" s="37">
        <v>109</v>
      </c>
      <c r="B1178" s="38" t="s">
        <v>1586</v>
      </c>
      <c r="C1178" s="39"/>
      <c r="D1178" s="39" t="s">
        <v>1587</v>
      </c>
      <c r="E1178" s="27" t="s">
        <v>1587</v>
      </c>
      <c r="F1178" s="37">
        <v>84</v>
      </c>
      <c r="G1178" s="37" t="s">
        <v>67</v>
      </c>
      <c r="H1178" s="37"/>
      <c r="I1178" s="32"/>
    </row>
    <row r="1179" s="6" customFormat="1" ht="15" customHeight="1" spans="1:9">
      <c r="A1179" s="37">
        <v>110</v>
      </c>
      <c r="B1179" s="38" t="s">
        <v>1588</v>
      </c>
      <c r="C1179" s="39"/>
      <c r="D1179" s="39" t="s">
        <v>1589</v>
      </c>
      <c r="E1179" s="27" t="s">
        <v>1590</v>
      </c>
      <c r="F1179" s="37">
        <v>3</v>
      </c>
      <c r="G1179" s="37" t="s">
        <v>608</v>
      </c>
      <c r="H1179" s="37"/>
      <c r="I1179" s="32"/>
    </row>
    <row r="1180" s="6" customFormat="1" ht="15" customHeight="1" spans="1:9">
      <c r="A1180" s="37">
        <v>111</v>
      </c>
      <c r="B1180" s="38" t="s">
        <v>1591</v>
      </c>
      <c r="C1180" s="39"/>
      <c r="D1180" s="39" t="s">
        <v>368</v>
      </c>
      <c r="E1180" s="27" t="s">
        <v>1592</v>
      </c>
      <c r="F1180" s="37">
        <v>3</v>
      </c>
      <c r="G1180" s="37" t="s">
        <v>608</v>
      </c>
      <c r="H1180" s="37"/>
      <c r="I1180" s="32"/>
    </row>
    <row r="1181" s="6" customFormat="1" ht="15" customHeight="1" spans="1:9">
      <c r="A1181" s="37">
        <v>112</v>
      </c>
      <c r="B1181" s="38" t="s">
        <v>1593</v>
      </c>
      <c r="C1181" s="39"/>
      <c r="D1181" s="39" t="s">
        <v>368</v>
      </c>
      <c r="E1181" s="27" t="s">
        <v>1594</v>
      </c>
      <c r="F1181" s="37">
        <v>3</v>
      </c>
      <c r="G1181" s="37" t="s">
        <v>608</v>
      </c>
      <c r="H1181" s="37"/>
      <c r="I1181" s="32"/>
    </row>
    <row r="1182" s="6" customFormat="1" ht="15" customHeight="1" spans="1:9">
      <c r="A1182" s="37">
        <v>113</v>
      </c>
      <c r="B1182" s="38" t="s">
        <v>1595</v>
      </c>
      <c r="C1182" s="39"/>
      <c r="D1182" s="39" t="s">
        <v>1596</v>
      </c>
      <c r="E1182" s="27" t="s">
        <v>1597</v>
      </c>
      <c r="F1182" s="37">
        <v>3</v>
      </c>
      <c r="G1182" s="37" t="s">
        <v>67</v>
      </c>
      <c r="H1182" s="37"/>
      <c r="I1182" s="32"/>
    </row>
    <row r="1183" s="6" customFormat="1" ht="15" customHeight="1" spans="1:9">
      <c r="A1183" s="37">
        <v>114</v>
      </c>
      <c r="B1183" s="38" t="s">
        <v>1598</v>
      </c>
      <c r="C1183" s="39"/>
      <c r="D1183" s="39" t="s">
        <v>368</v>
      </c>
      <c r="E1183" s="27" t="s">
        <v>1599</v>
      </c>
      <c r="F1183" s="37">
        <v>3</v>
      </c>
      <c r="G1183" s="37" t="s">
        <v>67</v>
      </c>
      <c r="H1183" s="37"/>
      <c r="I1183" s="32"/>
    </row>
    <row r="1184" s="6" customFormat="1" ht="15" customHeight="1" spans="1:9">
      <c r="A1184" s="37">
        <v>115</v>
      </c>
      <c r="B1184" s="38" t="s">
        <v>1600</v>
      </c>
      <c r="C1184" s="39"/>
      <c r="D1184" s="39" t="s">
        <v>1601</v>
      </c>
      <c r="E1184" s="27" t="s">
        <v>1602</v>
      </c>
      <c r="F1184" s="37">
        <v>3</v>
      </c>
      <c r="G1184" s="37" t="s">
        <v>67</v>
      </c>
      <c r="H1184" s="37"/>
      <c r="I1184" s="32"/>
    </row>
    <row r="1185" s="6" customFormat="1" ht="15" customHeight="1" spans="1:9">
      <c r="A1185" s="37">
        <v>116</v>
      </c>
      <c r="B1185" s="38" t="s">
        <v>1603</v>
      </c>
      <c r="C1185" s="39"/>
      <c r="D1185" s="39" t="s">
        <v>368</v>
      </c>
      <c r="E1185" s="27" t="s">
        <v>1604</v>
      </c>
      <c r="F1185" s="37">
        <v>3</v>
      </c>
      <c r="G1185" s="37" t="s">
        <v>67</v>
      </c>
      <c r="H1185" s="37"/>
      <c r="I1185" s="32"/>
    </row>
    <row r="1186" s="6" customFormat="1" ht="15" customHeight="1" spans="1:9">
      <c r="A1186" s="37">
        <v>117</v>
      </c>
      <c r="B1186" s="38" t="s">
        <v>1605</v>
      </c>
      <c r="C1186" s="39"/>
      <c r="D1186" s="39" t="s">
        <v>1606</v>
      </c>
      <c r="E1186" s="27" t="s">
        <v>1607</v>
      </c>
      <c r="F1186" s="37">
        <v>3</v>
      </c>
      <c r="G1186" s="37" t="s">
        <v>70</v>
      </c>
      <c r="H1186" s="37"/>
      <c r="I1186" s="32"/>
    </row>
    <row r="1187" s="6" customFormat="1" ht="15" customHeight="1" spans="1:9">
      <c r="A1187" s="37">
        <v>118</v>
      </c>
      <c r="B1187" s="38" t="s">
        <v>1608</v>
      </c>
      <c r="C1187" s="39"/>
      <c r="D1187" s="39" t="s">
        <v>368</v>
      </c>
      <c r="E1187" s="27" t="s">
        <v>1609</v>
      </c>
      <c r="F1187" s="37">
        <v>15</v>
      </c>
      <c r="G1187" s="37" t="s">
        <v>1610</v>
      </c>
      <c r="H1187" s="57"/>
      <c r="I1187" s="32"/>
    </row>
    <row r="1188" s="6" customFormat="1" ht="15" customHeight="1" spans="1:9">
      <c r="A1188" s="37">
        <v>119</v>
      </c>
      <c r="B1188" s="38" t="s">
        <v>1611</v>
      </c>
      <c r="C1188" s="39"/>
      <c r="D1188" s="39" t="s">
        <v>1612</v>
      </c>
      <c r="E1188" s="27" t="s">
        <v>1612</v>
      </c>
      <c r="F1188" s="37">
        <v>15</v>
      </c>
      <c r="G1188" s="37" t="s">
        <v>67</v>
      </c>
      <c r="H1188" s="37"/>
      <c r="I1188" s="32"/>
    </row>
    <row r="1189" s="6" customFormat="1" ht="15" customHeight="1" spans="1:9">
      <c r="A1189" s="37">
        <v>120</v>
      </c>
      <c r="B1189" s="38" t="s">
        <v>1613</v>
      </c>
      <c r="C1189" s="39"/>
      <c r="D1189" s="39" t="s">
        <v>368</v>
      </c>
      <c r="E1189" s="27" t="s">
        <v>1613</v>
      </c>
      <c r="F1189" s="37">
        <v>15</v>
      </c>
      <c r="G1189" s="37" t="s">
        <v>1614</v>
      </c>
      <c r="H1189" s="37"/>
      <c r="I1189" s="32"/>
    </row>
    <row r="1190" s="5" customFormat="1" ht="15" customHeight="1" spans="1:9">
      <c r="A1190" s="17"/>
      <c r="B1190" s="18" t="s">
        <v>55</v>
      </c>
      <c r="C1190" s="19"/>
      <c r="D1190" s="19" t="s">
        <v>31</v>
      </c>
      <c r="E1190" s="27"/>
      <c r="F1190" s="18"/>
      <c r="G1190" s="18"/>
      <c r="H1190" s="33"/>
      <c r="I1190" s="32"/>
    </row>
    <row r="1191" s="3" customFormat="1" ht="15" customHeight="1" spans="1:9">
      <c r="A1191" s="18" t="s">
        <v>56</v>
      </c>
      <c r="B1191" s="18"/>
      <c r="C1191" s="19"/>
      <c r="D1191" s="19"/>
      <c r="E1191" s="27"/>
      <c r="F1191" s="23"/>
      <c r="G1191" s="23"/>
      <c r="H1191" s="31"/>
      <c r="I1191" s="32"/>
    </row>
    <row r="1192" s="2" customFormat="1" ht="31" customHeight="1" spans="1:9">
      <c r="A1192" s="13" t="s">
        <v>48</v>
      </c>
      <c r="B1192" s="14" t="s">
        <v>49</v>
      </c>
      <c r="C1192" s="15" t="s">
        <v>50</v>
      </c>
      <c r="D1192" s="15" t="s">
        <v>51</v>
      </c>
      <c r="E1192" s="16" t="s">
        <v>52</v>
      </c>
      <c r="F1192" s="13" t="s">
        <v>3</v>
      </c>
      <c r="G1192" s="13" t="s">
        <v>4</v>
      </c>
      <c r="H1192" s="15" t="s">
        <v>53</v>
      </c>
      <c r="I1192" s="15" t="s">
        <v>54</v>
      </c>
    </row>
    <row r="1193" s="4" customFormat="1" ht="15" customHeight="1" spans="1:9">
      <c r="A1193" s="23">
        <v>1</v>
      </c>
      <c r="B1193" s="25" t="s">
        <v>1221</v>
      </c>
      <c r="C1193" s="23"/>
      <c r="D1193" s="23" t="s">
        <v>58</v>
      </c>
      <c r="E1193" s="29" t="s">
        <v>59</v>
      </c>
      <c r="F1193" s="23">
        <v>1</v>
      </c>
      <c r="G1193" s="23" t="s">
        <v>60</v>
      </c>
      <c r="H1193" s="23"/>
      <c r="I1193" s="32"/>
    </row>
    <row r="1194" s="4" customFormat="1" ht="15" customHeight="1" spans="1:9">
      <c r="A1194" s="23">
        <v>2</v>
      </c>
      <c r="B1194" s="25" t="s">
        <v>61</v>
      </c>
      <c r="C1194" s="23"/>
      <c r="D1194" s="23"/>
      <c r="E1194" s="29" t="s">
        <v>1222</v>
      </c>
      <c r="F1194" s="23">
        <v>1</v>
      </c>
      <c r="G1194" s="23" t="s">
        <v>70</v>
      </c>
      <c r="H1194" s="23"/>
      <c r="I1194" s="32"/>
    </row>
    <row r="1195" s="4" customFormat="1" ht="15" customHeight="1" spans="1:9">
      <c r="A1195" s="23">
        <v>3</v>
      </c>
      <c r="B1195" s="25" t="s">
        <v>64</v>
      </c>
      <c r="C1195" s="28"/>
      <c r="D1195" s="28" t="s">
        <v>65</v>
      </c>
      <c r="E1195" s="27" t="s">
        <v>66</v>
      </c>
      <c r="F1195" s="23">
        <v>1</v>
      </c>
      <c r="G1195" s="23" t="s">
        <v>67</v>
      </c>
      <c r="H1195" s="23"/>
      <c r="I1195" s="32"/>
    </row>
    <row r="1196" s="4" customFormat="1" ht="15" customHeight="1" spans="1:9">
      <c r="A1196" s="23">
        <v>4</v>
      </c>
      <c r="B1196" s="25" t="s">
        <v>68</v>
      </c>
      <c r="C1196" s="23"/>
      <c r="D1196" s="23"/>
      <c r="E1196" s="27" t="s">
        <v>130</v>
      </c>
      <c r="F1196" s="23">
        <v>1</v>
      </c>
      <c r="G1196" s="23" t="s">
        <v>70</v>
      </c>
      <c r="H1196" s="23"/>
      <c r="I1196" s="32"/>
    </row>
    <row r="1197" s="4" customFormat="1" ht="15" customHeight="1" spans="1:9">
      <c r="A1197" s="23">
        <v>5</v>
      </c>
      <c r="B1197" s="25" t="s">
        <v>71</v>
      </c>
      <c r="C1197" s="23"/>
      <c r="D1197" s="23"/>
      <c r="E1197" s="27" t="s">
        <v>131</v>
      </c>
      <c r="F1197" s="23">
        <v>1</v>
      </c>
      <c r="G1197" s="23" t="s">
        <v>70</v>
      </c>
      <c r="H1197" s="23"/>
      <c r="I1197" s="32"/>
    </row>
    <row r="1198" s="4" customFormat="1" ht="15" customHeight="1" spans="1:9">
      <c r="A1198" s="23">
        <v>6</v>
      </c>
      <c r="B1198" s="27" t="s">
        <v>73</v>
      </c>
      <c r="C1198" s="28"/>
      <c r="D1198" s="28" t="s">
        <v>74</v>
      </c>
      <c r="E1198" s="29" t="s">
        <v>75</v>
      </c>
      <c r="F1198" s="23">
        <v>1</v>
      </c>
      <c r="G1198" s="23" t="s">
        <v>70</v>
      </c>
      <c r="H1198" s="23"/>
      <c r="I1198" s="32"/>
    </row>
    <row r="1199" s="4" customFormat="1" ht="15" customHeight="1" spans="1:9">
      <c r="A1199" s="23">
        <v>7</v>
      </c>
      <c r="B1199" s="25" t="s">
        <v>1615</v>
      </c>
      <c r="C1199" s="23"/>
      <c r="D1199" s="23"/>
      <c r="E1199" s="27" t="s">
        <v>1616</v>
      </c>
      <c r="F1199" s="23">
        <v>1</v>
      </c>
      <c r="G1199" s="23" t="s">
        <v>70</v>
      </c>
      <c r="H1199" s="23"/>
      <c r="I1199" s="32"/>
    </row>
    <row r="1200" s="4" customFormat="1" ht="15" customHeight="1" spans="1:9">
      <c r="A1200" s="23">
        <v>8</v>
      </c>
      <c r="B1200" s="25" t="s">
        <v>1223</v>
      </c>
      <c r="C1200" s="23"/>
      <c r="D1200" s="23"/>
      <c r="E1200" s="27" t="s">
        <v>1224</v>
      </c>
      <c r="F1200" s="23">
        <v>1</v>
      </c>
      <c r="G1200" s="23" t="s">
        <v>70</v>
      </c>
      <c r="H1200" s="23"/>
      <c r="I1200" s="32"/>
    </row>
    <row r="1201" s="4" customFormat="1" ht="15" customHeight="1" spans="1:9">
      <c r="A1201" s="23">
        <v>9</v>
      </c>
      <c r="B1201" s="49" t="s">
        <v>76</v>
      </c>
      <c r="C1201" s="28"/>
      <c r="D1201" s="28" t="s">
        <v>77</v>
      </c>
      <c r="E1201" s="29" t="s">
        <v>78</v>
      </c>
      <c r="F1201" s="37">
        <v>28</v>
      </c>
      <c r="G1201" s="37" t="s">
        <v>60</v>
      </c>
      <c r="H1201" s="23"/>
      <c r="I1201" s="32"/>
    </row>
    <row r="1202" s="4" customFormat="1" ht="15" customHeight="1" spans="1:9">
      <c r="A1202" s="23">
        <v>10</v>
      </c>
      <c r="B1202" s="25" t="s">
        <v>79</v>
      </c>
      <c r="C1202" s="28"/>
      <c r="D1202" s="28" t="s">
        <v>80</v>
      </c>
      <c r="E1202" s="29" t="s">
        <v>81</v>
      </c>
      <c r="F1202" s="23">
        <v>28</v>
      </c>
      <c r="G1202" s="23" t="s">
        <v>67</v>
      </c>
      <c r="H1202" s="23"/>
      <c r="I1202" s="32"/>
    </row>
    <row r="1203" s="4" customFormat="1" ht="15" customHeight="1" spans="1:9">
      <c r="A1203" s="23">
        <v>11</v>
      </c>
      <c r="B1203" s="25" t="s">
        <v>64</v>
      </c>
      <c r="C1203" s="28"/>
      <c r="D1203" s="28" t="s">
        <v>65</v>
      </c>
      <c r="E1203" s="27" t="s">
        <v>66</v>
      </c>
      <c r="F1203" s="23">
        <v>12</v>
      </c>
      <c r="G1203" s="23" t="s">
        <v>67</v>
      </c>
      <c r="H1203" s="23"/>
      <c r="I1203" s="32"/>
    </row>
    <row r="1204" s="4" customFormat="1" ht="15" customHeight="1" spans="1:9">
      <c r="A1204" s="23">
        <v>12</v>
      </c>
      <c r="B1204" s="25" t="s">
        <v>68</v>
      </c>
      <c r="C1204" s="23"/>
      <c r="D1204" s="23"/>
      <c r="E1204" s="27" t="s">
        <v>130</v>
      </c>
      <c r="F1204" s="23">
        <v>12</v>
      </c>
      <c r="G1204" s="23" t="s">
        <v>70</v>
      </c>
      <c r="H1204" s="23"/>
      <c r="I1204" s="32"/>
    </row>
    <row r="1205" s="4" customFormat="1" ht="15" customHeight="1" spans="1:9">
      <c r="A1205" s="23">
        <v>13</v>
      </c>
      <c r="B1205" s="25" t="s">
        <v>71</v>
      </c>
      <c r="C1205" s="23"/>
      <c r="D1205" s="23"/>
      <c r="E1205" s="27" t="s">
        <v>131</v>
      </c>
      <c r="F1205" s="23">
        <v>12</v>
      </c>
      <c r="G1205" s="23" t="s">
        <v>70</v>
      </c>
      <c r="H1205" s="23"/>
      <c r="I1205" s="32"/>
    </row>
    <row r="1206" s="4" customFormat="1" ht="15" customHeight="1" spans="1:9">
      <c r="A1206" s="23">
        <v>14</v>
      </c>
      <c r="B1206" s="27" t="s">
        <v>73</v>
      </c>
      <c r="C1206" s="28"/>
      <c r="D1206" s="28" t="s">
        <v>74</v>
      </c>
      <c r="E1206" s="29" t="s">
        <v>75</v>
      </c>
      <c r="F1206" s="23">
        <v>12</v>
      </c>
      <c r="G1206" s="23" t="s">
        <v>70</v>
      </c>
      <c r="H1206" s="23"/>
      <c r="I1206" s="32"/>
    </row>
    <row r="1207" s="4" customFormat="1" ht="15" customHeight="1" spans="1:9">
      <c r="A1207" s="23">
        <v>15</v>
      </c>
      <c r="B1207" s="25" t="s">
        <v>83</v>
      </c>
      <c r="C1207" s="23"/>
      <c r="D1207" s="23"/>
      <c r="E1207" s="29" t="s">
        <v>84</v>
      </c>
      <c r="F1207" s="23">
        <v>28</v>
      </c>
      <c r="G1207" s="23" t="s">
        <v>70</v>
      </c>
      <c r="H1207" s="23"/>
      <c r="I1207" s="32"/>
    </row>
    <row r="1208" s="4" customFormat="1" ht="15" customHeight="1" spans="1:9">
      <c r="A1208" s="23">
        <v>16</v>
      </c>
      <c r="B1208" s="25" t="s">
        <v>85</v>
      </c>
      <c r="C1208" s="23"/>
      <c r="D1208" s="23"/>
      <c r="E1208" s="27" t="s">
        <v>86</v>
      </c>
      <c r="F1208" s="23">
        <v>56</v>
      </c>
      <c r="G1208" s="23" t="s">
        <v>1225</v>
      </c>
      <c r="H1208" s="23"/>
      <c r="I1208" s="32"/>
    </row>
    <row r="1209" s="4" customFormat="1" ht="15" customHeight="1" spans="1:9">
      <c r="A1209" s="23">
        <v>17</v>
      </c>
      <c r="B1209" s="25" t="s">
        <v>1617</v>
      </c>
      <c r="C1209" s="23"/>
      <c r="D1209" s="23"/>
      <c r="E1209" s="27" t="s">
        <v>1618</v>
      </c>
      <c r="F1209" s="23">
        <v>1</v>
      </c>
      <c r="G1209" s="23" t="s">
        <v>70</v>
      </c>
      <c r="H1209" s="23"/>
      <c r="I1209" s="32"/>
    </row>
    <row r="1210" s="4" customFormat="1" ht="15" customHeight="1" spans="1:9">
      <c r="A1210" s="23">
        <v>18</v>
      </c>
      <c r="B1210" s="25" t="s">
        <v>1615</v>
      </c>
      <c r="C1210" s="23"/>
      <c r="D1210" s="23"/>
      <c r="E1210" s="27" t="s">
        <v>1616</v>
      </c>
      <c r="F1210" s="23">
        <v>28</v>
      </c>
      <c r="G1210" s="23" t="s">
        <v>70</v>
      </c>
      <c r="H1210" s="23"/>
      <c r="I1210" s="32"/>
    </row>
    <row r="1211" s="4" customFormat="1" ht="15" customHeight="1" spans="1:9">
      <c r="A1211" s="23">
        <v>19</v>
      </c>
      <c r="B1211" s="25" t="s">
        <v>1619</v>
      </c>
      <c r="C1211" s="23"/>
      <c r="D1211" s="23"/>
      <c r="E1211" s="27" t="s">
        <v>1620</v>
      </c>
      <c r="F1211" s="23">
        <v>1</v>
      </c>
      <c r="G1211" s="23" t="s">
        <v>70</v>
      </c>
      <c r="H1211" s="23"/>
      <c r="I1211" s="32"/>
    </row>
    <row r="1212" s="4" customFormat="1" ht="15" customHeight="1" spans="1:9">
      <c r="A1212" s="23">
        <v>20</v>
      </c>
      <c r="B1212" s="25" t="s">
        <v>1621</v>
      </c>
      <c r="C1212" s="23"/>
      <c r="D1212" s="23"/>
      <c r="E1212" s="27" t="s">
        <v>1622</v>
      </c>
      <c r="F1212" s="23">
        <v>1</v>
      </c>
      <c r="G1212" s="23" t="s">
        <v>70</v>
      </c>
      <c r="H1212" s="23"/>
      <c r="I1212" s="32"/>
    </row>
    <row r="1213" s="3" customFormat="1" ht="15" customHeight="1" spans="1:9">
      <c r="A1213" s="18" t="s">
        <v>199</v>
      </c>
      <c r="B1213" s="18"/>
      <c r="C1213" s="19"/>
      <c r="D1213" s="19"/>
      <c r="E1213" s="27"/>
      <c r="F1213" s="23"/>
      <c r="G1213" s="23"/>
      <c r="H1213" s="31"/>
      <c r="I1213" s="32"/>
    </row>
    <row r="1214" s="2" customFormat="1" ht="31" customHeight="1" spans="1:9">
      <c r="A1214" s="13" t="s">
        <v>48</v>
      </c>
      <c r="B1214" s="14" t="s">
        <v>49</v>
      </c>
      <c r="C1214" s="15" t="s">
        <v>50</v>
      </c>
      <c r="D1214" s="15" t="s">
        <v>51</v>
      </c>
      <c r="E1214" s="16" t="s">
        <v>52</v>
      </c>
      <c r="F1214" s="13" t="s">
        <v>3</v>
      </c>
      <c r="G1214" s="13" t="s">
        <v>4</v>
      </c>
      <c r="H1214" s="15" t="s">
        <v>53</v>
      </c>
      <c r="I1214" s="15" t="s">
        <v>54</v>
      </c>
    </row>
    <row r="1215" s="5" customFormat="1" ht="15" customHeight="1" spans="1:9">
      <c r="A1215" s="35"/>
      <c r="B1215" s="18" t="s">
        <v>200</v>
      </c>
      <c r="C1215" s="19"/>
      <c r="D1215" s="19" t="s">
        <v>96</v>
      </c>
      <c r="E1215" s="27" t="s">
        <v>96</v>
      </c>
      <c r="F1215" s="35"/>
      <c r="G1215" s="35" t="s">
        <v>96</v>
      </c>
      <c r="H1215" s="31"/>
      <c r="I1215" s="32"/>
    </row>
    <row r="1216" s="5" customFormat="1" ht="15" customHeight="1" spans="1:9">
      <c r="A1216" s="23">
        <v>1</v>
      </c>
      <c r="B1216" s="27" t="s">
        <v>305</v>
      </c>
      <c r="C1216" s="28"/>
      <c r="D1216" s="28"/>
      <c r="E1216" s="29" t="s">
        <v>335</v>
      </c>
      <c r="F1216" s="23">
        <v>1</v>
      </c>
      <c r="G1216" s="23" t="s">
        <v>70</v>
      </c>
      <c r="H1216" s="23"/>
      <c r="I1216" s="32"/>
    </row>
    <row r="1217" s="5" customFormat="1" ht="15" customHeight="1" spans="1:9">
      <c r="A1217" s="23">
        <v>2</v>
      </c>
      <c r="B1217" s="27" t="s">
        <v>309</v>
      </c>
      <c r="C1217" s="28"/>
      <c r="D1217" s="28"/>
      <c r="E1217" s="29" t="s">
        <v>1264</v>
      </c>
      <c r="F1217" s="23">
        <v>1</v>
      </c>
      <c r="G1217" s="23" t="s">
        <v>70</v>
      </c>
      <c r="H1217" s="23"/>
      <c r="I1217" s="32"/>
    </row>
    <row r="1218" s="5" customFormat="1" ht="15" customHeight="1" spans="1:9">
      <c r="A1218" s="23">
        <v>3</v>
      </c>
      <c r="B1218" s="27" t="s">
        <v>1244</v>
      </c>
      <c r="C1218" s="28"/>
      <c r="D1218" s="28"/>
      <c r="E1218" s="29" t="s">
        <v>1245</v>
      </c>
      <c r="F1218" s="23">
        <v>1</v>
      </c>
      <c r="G1218" s="23" t="s">
        <v>70</v>
      </c>
      <c r="H1218" s="23"/>
      <c r="I1218" s="32"/>
    </row>
    <row r="1219" s="5" customFormat="1" ht="15" customHeight="1" spans="1:9">
      <c r="A1219" s="23">
        <v>4</v>
      </c>
      <c r="B1219" s="27" t="s">
        <v>1236</v>
      </c>
      <c r="C1219" s="28"/>
      <c r="D1219" s="28"/>
      <c r="E1219" s="29" t="s">
        <v>1623</v>
      </c>
      <c r="F1219" s="23">
        <v>1</v>
      </c>
      <c r="G1219" s="23" t="s">
        <v>70</v>
      </c>
      <c r="H1219" s="23"/>
      <c r="I1219" s="32"/>
    </row>
    <row r="1220" s="5" customFormat="1" ht="15" customHeight="1" spans="1:9">
      <c r="A1220" s="23">
        <v>5</v>
      </c>
      <c r="B1220" s="27" t="s">
        <v>1624</v>
      </c>
      <c r="C1220" s="28"/>
      <c r="D1220" s="28"/>
      <c r="E1220" s="29" t="s">
        <v>1625</v>
      </c>
      <c r="F1220" s="23">
        <v>1</v>
      </c>
      <c r="G1220" s="23" t="s">
        <v>70</v>
      </c>
      <c r="H1220" s="23"/>
      <c r="I1220" s="32"/>
    </row>
    <row r="1221" s="5" customFormat="1" ht="15" customHeight="1" spans="1:9">
      <c r="A1221" s="23">
        <v>6</v>
      </c>
      <c r="B1221" s="27" t="s">
        <v>1240</v>
      </c>
      <c r="C1221" s="28"/>
      <c r="D1221" s="28"/>
      <c r="E1221" s="29" t="s">
        <v>1241</v>
      </c>
      <c r="F1221" s="23">
        <v>1</v>
      </c>
      <c r="G1221" s="23" t="s">
        <v>70</v>
      </c>
      <c r="H1221" s="23"/>
      <c r="I1221" s="32"/>
    </row>
    <row r="1222" s="5" customFormat="1" ht="15" customHeight="1" spans="1:9">
      <c r="A1222" s="23">
        <v>7</v>
      </c>
      <c r="B1222" s="27" t="s">
        <v>1626</v>
      </c>
      <c r="C1222" s="28"/>
      <c r="D1222" s="28"/>
      <c r="E1222" s="29" t="s">
        <v>1627</v>
      </c>
      <c r="F1222" s="23">
        <v>1</v>
      </c>
      <c r="G1222" s="23" t="s">
        <v>70</v>
      </c>
      <c r="H1222" s="23"/>
      <c r="I1222" s="32"/>
    </row>
    <row r="1223" s="5" customFormat="1" ht="15" customHeight="1" spans="1:9">
      <c r="A1223" s="23">
        <v>8</v>
      </c>
      <c r="B1223" s="27" t="s">
        <v>1242</v>
      </c>
      <c r="C1223" s="28"/>
      <c r="D1223" s="28"/>
      <c r="E1223" s="29" t="s">
        <v>1266</v>
      </c>
      <c r="F1223" s="23">
        <v>1</v>
      </c>
      <c r="G1223" s="23" t="s">
        <v>70</v>
      </c>
      <c r="H1223" s="23"/>
      <c r="I1223" s="32"/>
    </row>
    <row r="1224" s="5" customFormat="1" ht="15" customHeight="1" spans="1:9">
      <c r="A1224" s="23">
        <v>9</v>
      </c>
      <c r="B1224" s="27" t="s">
        <v>1247</v>
      </c>
      <c r="C1224" s="28"/>
      <c r="D1224" s="28"/>
      <c r="E1224" s="29" t="s">
        <v>1267</v>
      </c>
      <c r="F1224" s="23">
        <v>1</v>
      </c>
      <c r="G1224" s="23" t="s">
        <v>70</v>
      </c>
      <c r="H1224" s="23"/>
      <c r="I1224" s="32"/>
    </row>
    <row r="1225" s="5" customFormat="1" ht="15" customHeight="1" spans="1:9">
      <c r="A1225" s="23">
        <v>10</v>
      </c>
      <c r="B1225" s="27" t="s">
        <v>243</v>
      </c>
      <c r="C1225" s="28"/>
      <c r="D1225" s="28"/>
      <c r="E1225" s="29" t="s">
        <v>244</v>
      </c>
      <c r="F1225" s="23">
        <v>1</v>
      </c>
      <c r="G1225" s="23" t="s">
        <v>70</v>
      </c>
      <c r="H1225" s="23"/>
      <c r="I1225" s="32"/>
    </row>
    <row r="1226" s="5" customFormat="1" ht="15" customHeight="1" spans="1:9">
      <c r="A1226" s="23">
        <v>11</v>
      </c>
      <c r="B1226" s="27" t="s">
        <v>245</v>
      </c>
      <c r="C1226" s="28"/>
      <c r="D1226" s="28"/>
      <c r="E1226" s="29" t="s">
        <v>246</v>
      </c>
      <c r="F1226" s="23">
        <v>1</v>
      </c>
      <c r="G1226" s="23" t="s">
        <v>70</v>
      </c>
      <c r="H1226" s="23"/>
      <c r="I1226" s="32"/>
    </row>
    <row r="1227" s="5" customFormat="1" ht="15" customHeight="1" spans="1:9">
      <c r="A1227" s="23">
        <v>12</v>
      </c>
      <c r="B1227" s="27" t="s">
        <v>1251</v>
      </c>
      <c r="C1227" s="28"/>
      <c r="D1227" s="28"/>
      <c r="E1227" s="29" t="s">
        <v>1628</v>
      </c>
      <c r="F1227" s="23">
        <v>1</v>
      </c>
      <c r="G1227" s="23" t="s">
        <v>70</v>
      </c>
      <c r="H1227" s="23"/>
      <c r="I1227" s="32"/>
    </row>
    <row r="1228" s="5" customFormat="1" ht="15" customHeight="1" spans="1:9">
      <c r="A1228" s="23">
        <v>13</v>
      </c>
      <c r="B1228" s="27" t="s">
        <v>1253</v>
      </c>
      <c r="C1228" s="28"/>
      <c r="D1228" s="28"/>
      <c r="E1228" s="29" t="s">
        <v>1629</v>
      </c>
      <c r="F1228" s="23">
        <v>1</v>
      </c>
      <c r="G1228" s="23" t="s">
        <v>70</v>
      </c>
      <c r="H1228" s="23"/>
      <c r="I1228" s="32"/>
    </row>
    <row r="1229" s="5" customFormat="1" ht="15" customHeight="1" spans="1:9">
      <c r="A1229" s="23">
        <v>14</v>
      </c>
      <c r="B1229" s="27" t="s">
        <v>1249</v>
      </c>
      <c r="C1229" s="28"/>
      <c r="D1229" s="28"/>
      <c r="E1229" s="29" t="s">
        <v>1268</v>
      </c>
      <c r="F1229" s="23">
        <v>1</v>
      </c>
      <c r="G1229" s="23" t="s">
        <v>70</v>
      </c>
      <c r="H1229" s="23"/>
      <c r="I1229" s="32"/>
    </row>
    <row r="1230" s="5" customFormat="1" ht="15" customHeight="1" spans="1:9">
      <c r="A1230" s="23">
        <v>15</v>
      </c>
      <c r="B1230" s="27" t="s">
        <v>1630</v>
      </c>
      <c r="C1230" s="28"/>
      <c r="D1230" s="28"/>
      <c r="E1230" s="29" t="s">
        <v>1631</v>
      </c>
      <c r="F1230" s="23">
        <v>1</v>
      </c>
      <c r="G1230" s="23" t="s">
        <v>70</v>
      </c>
      <c r="H1230" s="23"/>
      <c r="I1230" s="32"/>
    </row>
    <row r="1231" s="5" customFormat="1" ht="15" customHeight="1" spans="1:9">
      <c r="A1231" s="23">
        <v>16</v>
      </c>
      <c r="B1231" s="27" t="s">
        <v>1632</v>
      </c>
      <c r="C1231" s="28"/>
      <c r="D1231" s="28"/>
      <c r="E1231" s="29" t="s">
        <v>1633</v>
      </c>
      <c r="F1231" s="23">
        <v>1</v>
      </c>
      <c r="G1231" s="23" t="s">
        <v>70</v>
      </c>
      <c r="H1231" s="23"/>
      <c r="I1231" s="32"/>
    </row>
    <row r="1232" s="5" customFormat="1" ht="15" customHeight="1" spans="1:9">
      <c r="A1232" s="23">
        <v>17</v>
      </c>
      <c r="B1232" s="27" t="s">
        <v>1634</v>
      </c>
      <c r="C1232" s="28"/>
      <c r="D1232" s="28"/>
      <c r="E1232" s="29" t="s">
        <v>1635</v>
      </c>
      <c r="F1232" s="23">
        <v>1</v>
      </c>
      <c r="G1232" s="23" t="s">
        <v>70</v>
      </c>
      <c r="H1232" s="23"/>
      <c r="I1232" s="32"/>
    </row>
    <row r="1233" s="5" customFormat="1" ht="15" customHeight="1" spans="1:9">
      <c r="A1233" s="23">
        <v>18</v>
      </c>
      <c r="B1233" s="27" t="s">
        <v>1636</v>
      </c>
      <c r="C1233" s="28"/>
      <c r="D1233" s="28"/>
      <c r="E1233" s="29" t="s">
        <v>1637</v>
      </c>
      <c r="F1233" s="23">
        <v>1</v>
      </c>
      <c r="G1233" s="23" t="s">
        <v>70</v>
      </c>
      <c r="H1233" s="23"/>
      <c r="I1233" s="32"/>
    </row>
    <row r="1234" s="5" customFormat="1" ht="15" customHeight="1" spans="1:9">
      <c r="A1234" s="23">
        <v>19</v>
      </c>
      <c r="B1234" s="27" t="s">
        <v>1638</v>
      </c>
      <c r="C1234" s="28"/>
      <c r="D1234" s="28"/>
      <c r="E1234" s="29" t="s">
        <v>1639</v>
      </c>
      <c r="F1234" s="23">
        <v>1</v>
      </c>
      <c r="G1234" s="23" t="s">
        <v>70</v>
      </c>
      <c r="H1234" s="23"/>
      <c r="I1234" s="32"/>
    </row>
    <row r="1235" s="5" customFormat="1" ht="15" customHeight="1" spans="1:9">
      <c r="A1235" s="23">
        <v>20</v>
      </c>
      <c r="B1235" s="27" t="s">
        <v>1640</v>
      </c>
      <c r="C1235" s="28"/>
      <c r="D1235" s="28"/>
      <c r="E1235" s="29" t="s">
        <v>1641</v>
      </c>
      <c r="F1235" s="23">
        <v>1</v>
      </c>
      <c r="G1235" s="23" t="s">
        <v>70</v>
      </c>
      <c r="H1235" s="23"/>
      <c r="I1235" s="32"/>
    </row>
    <row r="1236" s="5" customFormat="1" ht="15" customHeight="1" spans="1:9">
      <c r="A1236" s="23">
        <v>21</v>
      </c>
      <c r="B1236" s="27" t="s">
        <v>1642</v>
      </c>
      <c r="C1236" s="28"/>
      <c r="D1236" s="28"/>
      <c r="E1236" s="29" t="s">
        <v>1643</v>
      </c>
      <c r="F1236" s="23">
        <v>1</v>
      </c>
      <c r="G1236" s="23" t="s">
        <v>70</v>
      </c>
      <c r="H1236" s="23"/>
      <c r="I1236" s="32"/>
    </row>
    <row r="1237" s="5" customFormat="1" ht="15" customHeight="1" spans="1:9">
      <c r="A1237" s="23">
        <v>22</v>
      </c>
      <c r="B1237" s="27" t="s">
        <v>1644</v>
      </c>
      <c r="C1237" s="28"/>
      <c r="D1237" s="28"/>
      <c r="E1237" s="29" t="s">
        <v>1645</v>
      </c>
      <c r="F1237" s="23">
        <v>1</v>
      </c>
      <c r="G1237" s="23" t="s">
        <v>70</v>
      </c>
      <c r="H1237" s="23"/>
      <c r="I1237" s="32"/>
    </row>
    <row r="1238" s="5" customFormat="1" ht="15" customHeight="1" spans="1:9">
      <c r="A1238" s="23">
        <v>23</v>
      </c>
      <c r="B1238" s="27" t="s">
        <v>1325</v>
      </c>
      <c r="C1238" s="28"/>
      <c r="D1238" s="28"/>
      <c r="E1238" s="29" t="s">
        <v>1326</v>
      </c>
      <c r="F1238" s="23">
        <v>1</v>
      </c>
      <c r="G1238" s="23" t="s">
        <v>70</v>
      </c>
      <c r="H1238" s="37"/>
      <c r="I1238" s="32"/>
    </row>
    <row r="1239" s="5" customFormat="1" ht="15" customHeight="1" spans="1:9">
      <c r="A1239" s="23">
        <v>24</v>
      </c>
      <c r="B1239" s="27" t="s">
        <v>1257</v>
      </c>
      <c r="C1239" s="28"/>
      <c r="D1239" s="28"/>
      <c r="E1239" s="29" t="s">
        <v>1258</v>
      </c>
      <c r="F1239" s="23">
        <v>1</v>
      </c>
      <c r="G1239" s="23" t="s">
        <v>70</v>
      </c>
      <c r="H1239" s="23"/>
      <c r="I1239" s="32"/>
    </row>
    <row r="1240" s="5" customFormat="1" ht="15" customHeight="1" spans="1:9">
      <c r="A1240" s="23">
        <v>25</v>
      </c>
      <c r="B1240" s="27" t="s">
        <v>1259</v>
      </c>
      <c r="C1240" s="28"/>
      <c r="D1240" s="28"/>
      <c r="E1240" s="29" t="s">
        <v>1260</v>
      </c>
      <c r="F1240" s="23">
        <v>1</v>
      </c>
      <c r="G1240" s="23" t="s">
        <v>70</v>
      </c>
      <c r="H1240" s="23"/>
      <c r="I1240" s="32"/>
    </row>
    <row r="1241" s="5" customFormat="1" ht="15" customHeight="1" spans="1:9">
      <c r="A1241" s="23">
        <v>26</v>
      </c>
      <c r="B1241" s="27" t="s">
        <v>327</v>
      </c>
      <c r="C1241" s="28"/>
      <c r="D1241" s="28"/>
      <c r="E1241" s="29" t="s">
        <v>1263</v>
      </c>
      <c r="F1241" s="23">
        <v>1</v>
      </c>
      <c r="G1241" s="23" t="s">
        <v>70</v>
      </c>
      <c r="H1241" s="23"/>
      <c r="I1241" s="32"/>
    </row>
    <row r="1242" s="5" customFormat="1" ht="15" customHeight="1" spans="1:9">
      <c r="A1242" s="23">
        <v>27</v>
      </c>
      <c r="B1242" s="25" t="s">
        <v>329</v>
      </c>
      <c r="C1242" s="32"/>
      <c r="D1242" s="32"/>
      <c r="E1242" s="27" t="s">
        <v>330</v>
      </c>
      <c r="F1242" s="23">
        <v>1</v>
      </c>
      <c r="G1242" s="23" t="s">
        <v>70</v>
      </c>
      <c r="H1242" s="23"/>
      <c r="I1242" s="32"/>
    </row>
    <row r="1243" s="5" customFormat="1" ht="15" customHeight="1" spans="1:9">
      <c r="A1243" s="23"/>
      <c r="B1243" s="18" t="s">
        <v>331</v>
      </c>
      <c r="C1243" s="28"/>
      <c r="D1243" s="28" t="s">
        <v>96</v>
      </c>
      <c r="E1243" s="27" t="s">
        <v>96</v>
      </c>
      <c r="F1243" s="23"/>
      <c r="G1243" s="23" t="s">
        <v>96</v>
      </c>
      <c r="H1243" s="31"/>
      <c r="I1243" s="32"/>
    </row>
    <row r="1244" s="5" customFormat="1" ht="15" customHeight="1" spans="1:9">
      <c r="A1244" s="23">
        <v>1</v>
      </c>
      <c r="B1244" s="27" t="s">
        <v>305</v>
      </c>
      <c r="C1244" s="28"/>
      <c r="D1244" s="28"/>
      <c r="E1244" s="29" t="s">
        <v>335</v>
      </c>
      <c r="F1244" s="23">
        <v>10</v>
      </c>
      <c r="G1244" s="23" t="s">
        <v>70</v>
      </c>
      <c r="H1244" s="23"/>
      <c r="I1244" s="32"/>
    </row>
    <row r="1245" s="5" customFormat="1" ht="15" customHeight="1" spans="1:9">
      <c r="A1245" s="23">
        <v>2</v>
      </c>
      <c r="B1245" s="27" t="s">
        <v>309</v>
      </c>
      <c r="C1245" s="28"/>
      <c r="D1245" s="28"/>
      <c r="E1245" s="29" t="s">
        <v>1646</v>
      </c>
      <c r="F1245" s="23">
        <v>10</v>
      </c>
      <c r="G1245" s="23" t="s">
        <v>70</v>
      </c>
      <c r="H1245" s="23"/>
      <c r="I1245" s="32"/>
    </row>
    <row r="1246" s="5" customFormat="1" ht="15" customHeight="1" spans="1:9">
      <c r="A1246" s="23">
        <v>3</v>
      </c>
      <c r="B1246" s="27" t="s">
        <v>1244</v>
      </c>
      <c r="C1246" s="28"/>
      <c r="D1246" s="28"/>
      <c r="E1246" s="29" t="s">
        <v>1647</v>
      </c>
      <c r="F1246" s="23">
        <v>10</v>
      </c>
      <c r="G1246" s="23" t="s">
        <v>70</v>
      </c>
      <c r="H1246" s="23"/>
      <c r="I1246" s="32"/>
    </row>
    <row r="1247" s="5" customFormat="1" ht="15" customHeight="1" spans="1:9">
      <c r="A1247" s="23">
        <v>4</v>
      </c>
      <c r="B1247" s="27" t="s">
        <v>1236</v>
      </c>
      <c r="C1247" s="28"/>
      <c r="D1247" s="28"/>
      <c r="E1247" s="29" t="s">
        <v>1265</v>
      </c>
      <c r="F1247" s="23">
        <v>10</v>
      </c>
      <c r="G1247" s="23" t="s">
        <v>70</v>
      </c>
      <c r="H1247" s="23"/>
      <c r="I1247" s="32"/>
    </row>
    <row r="1248" s="5" customFormat="1" ht="15" customHeight="1" spans="1:9">
      <c r="A1248" s="23">
        <v>5</v>
      </c>
      <c r="B1248" s="27" t="s">
        <v>1626</v>
      </c>
      <c r="C1248" s="28"/>
      <c r="D1248" s="28"/>
      <c r="E1248" s="29" t="s">
        <v>1648</v>
      </c>
      <c r="F1248" s="23">
        <v>10</v>
      </c>
      <c r="G1248" s="23" t="s">
        <v>70</v>
      </c>
      <c r="H1248" s="23"/>
      <c r="I1248" s="32"/>
    </row>
    <row r="1249" s="5" customFormat="1" ht="15" customHeight="1" spans="1:9">
      <c r="A1249" s="23">
        <v>6</v>
      </c>
      <c r="B1249" s="27" t="s">
        <v>1242</v>
      </c>
      <c r="C1249" s="28"/>
      <c r="D1249" s="28"/>
      <c r="E1249" s="29" t="s">
        <v>1266</v>
      </c>
      <c r="F1249" s="23">
        <v>10</v>
      </c>
      <c r="G1249" s="23" t="s">
        <v>70</v>
      </c>
      <c r="H1249" s="23"/>
      <c r="I1249" s="32"/>
    </row>
    <row r="1250" s="5" customFormat="1" ht="15" customHeight="1" spans="1:9">
      <c r="A1250" s="23">
        <v>7</v>
      </c>
      <c r="B1250" s="27" t="s">
        <v>1247</v>
      </c>
      <c r="C1250" s="28"/>
      <c r="D1250" s="28"/>
      <c r="E1250" s="29" t="s">
        <v>1267</v>
      </c>
      <c r="F1250" s="23">
        <v>10</v>
      </c>
      <c r="G1250" s="23" t="s">
        <v>70</v>
      </c>
      <c r="H1250" s="23"/>
      <c r="I1250" s="32"/>
    </row>
    <row r="1251" s="5" customFormat="1" ht="15" customHeight="1" spans="1:9">
      <c r="A1251" s="23">
        <v>8</v>
      </c>
      <c r="B1251" s="27" t="s">
        <v>243</v>
      </c>
      <c r="C1251" s="28"/>
      <c r="D1251" s="28"/>
      <c r="E1251" s="29" t="s">
        <v>244</v>
      </c>
      <c r="F1251" s="23">
        <v>10</v>
      </c>
      <c r="G1251" s="23" t="s">
        <v>70</v>
      </c>
      <c r="H1251" s="23"/>
      <c r="I1251" s="32"/>
    </row>
    <row r="1252" s="5" customFormat="1" ht="15" customHeight="1" spans="1:9">
      <c r="A1252" s="23">
        <v>9</v>
      </c>
      <c r="B1252" s="27" t="s">
        <v>329</v>
      </c>
      <c r="C1252" s="28"/>
      <c r="D1252" s="28"/>
      <c r="E1252" s="27" t="s">
        <v>330</v>
      </c>
      <c r="F1252" s="23">
        <v>10</v>
      </c>
      <c r="G1252" s="23" t="s">
        <v>70</v>
      </c>
      <c r="H1252" s="23"/>
      <c r="I1252" s="32"/>
    </row>
    <row r="1253" s="3" customFormat="1" ht="15" customHeight="1" spans="1:9">
      <c r="A1253" s="18" t="s">
        <v>90</v>
      </c>
      <c r="B1253" s="18"/>
      <c r="C1253" s="19"/>
      <c r="D1253" s="19"/>
      <c r="E1253" s="27"/>
      <c r="F1253" s="23"/>
      <c r="G1253" s="23"/>
      <c r="H1253" s="31"/>
      <c r="I1253" s="32"/>
    </row>
    <row r="1254" s="2" customFormat="1" ht="31" customHeight="1" spans="1:9">
      <c r="A1254" s="13" t="s">
        <v>48</v>
      </c>
      <c r="B1254" s="14" t="s">
        <v>49</v>
      </c>
      <c r="C1254" s="15" t="s">
        <v>50</v>
      </c>
      <c r="D1254" s="15" t="s">
        <v>51</v>
      </c>
      <c r="E1254" s="16" t="s">
        <v>52</v>
      </c>
      <c r="F1254" s="13" t="s">
        <v>3</v>
      </c>
      <c r="G1254" s="13" t="s">
        <v>4</v>
      </c>
      <c r="H1254" s="15" t="s">
        <v>53</v>
      </c>
      <c r="I1254" s="15" t="s">
        <v>54</v>
      </c>
    </row>
    <row r="1255" s="5" customFormat="1" ht="15" customHeight="1" spans="1:9">
      <c r="A1255" s="23">
        <v>1</v>
      </c>
      <c r="B1255" s="27" t="s">
        <v>91</v>
      </c>
      <c r="C1255" s="28"/>
      <c r="D1255" s="28" t="s">
        <v>92</v>
      </c>
      <c r="E1255" s="29" t="s">
        <v>133</v>
      </c>
      <c r="F1255" s="23">
        <v>1</v>
      </c>
      <c r="G1255" s="23" t="s">
        <v>70</v>
      </c>
      <c r="H1255" s="23"/>
      <c r="I1255" s="32"/>
    </row>
    <row r="1256" s="5" customFormat="1" ht="15" customHeight="1" spans="1:9">
      <c r="A1256" s="23">
        <v>2</v>
      </c>
      <c r="B1256" s="27" t="s">
        <v>195</v>
      </c>
      <c r="C1256" s="28"/>
      <c r="D1256" s="28"/>
      <c r="E1256" s="29" t="s">
        <v>196</v>
      </c>
      <c r="F1256" s="23">
        <v>11</v>
      </c>
      <c r="G1256" s="23" t="s">
        <v>70</v>
      </c>
      <c r="H1256" s="23"/>
      <c r="I1256" s="32"/>
    </row>
    <row r="1257" s="3" customFormat="1" ht="15" customHeight="1" spans="1:9">
      <c r="A1257" s="18" t="s">
        <v>94</v>
      </c>
      <c r="B1257" s="18"/>
      <c r="C1257" s="19"/>
      <c r="D1257" s="19"/>
      <c r="E1257" s="27"/>
      <c r="F1257" s="23"/>
      <c r="G1257" s="23"/>
      <c r="H1257" s="31"/>
      <c r="I1257" s="32"/>
    </row>
    <row r="1258" s="2" customFormat="1" ht="31" customHeight="1" spans="1:9">
      <c r="A1258" s="13" t="s">
        <v>48</v>
      </c>
      <c r="B1258" s="14" t="s">
        <v>49</v>
      </c>
      <c r="C1258" s="15" t="s">
        <v>50</v>
      </c>
      <c r="D1258" s="15" t="s">
        <v>51</v>
      </c>
      <c r="E1258" s="16" t="s">
        <v>52</v>
      </c>
      <c r="F1258" s="13" t="s">
        <v>3</v>
      </c>
      <c r="G1258" s="13" t="s">
        <v>4</v>
      </c>
      <c r="H1258" s="15" t="s">
        <v>53</v>
      </c>
      <c r="I1258" s="15" t="s">
        <v>54</v>
      </c>
    </row>
    <row r="1259" s="5" customFormat="1" ht="15" customHeight="1" spans="1:9">
      <c r="A1259" s="23">
        <v>1</v>
      </c>
      <c r="B1259" s="27" t="s">
        <v>95</v>
      </c>
      <c r="C1259" s="28"/>
      <c r="D1259" s="28"/>
      <c r="E1259" s="27" t="s">
        <v>97</v>
      </c>
      <c r="F1259" s="23">
        <v>49</v>
      </c>
      <c r="G1259" s="23" t="s">
        <v>98</v>
      </c>
      <c r="H1259" s="23"/>
      <c r="I1259" s="32"/>
    </row>
    <row r="1260" s="5" customFormat="1" ht="15" customHeight="1" spans="1:9">
      <c r="A1260" s="23">
        <v>2</v>
      </c>
      <c r="B1260" s="27" t="s">
        <v>99</v>
      </c>
      <c r="C1260" s="28"/>
      <c r="D1260" s="28"/>
      <c r="E1260" s="27" t="s">
        <v>100</v>
      </c>
      <c r="F1260" s="23">
        <v>113</v>
      </c>
      <c r="G1260" s="23" t="s">
        <v>98</v>
      </c>
      <c r="H1260" s="23"/>
      <c r="I1260" s="32"/>
    </row>
    <row r="1261" s="5" customFormat="1" ht="15" customHeight="1" spans="1:9">
      <c r="A1261" s="23">
        <v>3</v>
      </c>
      <c r="B1261" s="27" t="s">
        <v>101</v>
      </c>
      <c r="C1261" s="28"/>
      <c r="D1261" s="28"/>
      <c r="E1261" s="27" t="s">
        <v>102</v>
      </c>
      <c r="F1261" s="23">
        <v>113</v>
      </c>
      <c r="G1261" s="23" t="s">
        <v>98</v>
      </c>
      <c r="H1261" s="23"/>
      <c r="I1261" s="32"/>
    </row>
    <row r="1262" s="5" customFormat="1" ht="15" customHeight="1" spans="1:9">
      <c r="A1262" s="23">
        <v>4</v>
      </c>
      <c r="B1262" s="27" t="s">
        <v>103</v>
      </c>
      <c r="C1262" s="28"/>
      <c r="D1262" s="28"/>
      <c r="E1262" s="27" t="s">
        <v>104</v>
      </c>
      <c r="F1262" s="23">
        <v>155</v>
      </c>
      <c r="G1262" s="23" t="s">
        <v>98</v>
      </c>
      <c r="H1262" s="23"/>
      <c r="I1262" s="32"/>
    </row>
    <row r="1263" s="5" customFormat="1" ht="15" customHeight="1" spans="1:9">
      <c r="A1263" s="23">
        <v>5</v>
      </c>
      <c r="B1263" s="27" t="s">
        <v>105</v>
      </c>
      <c r="C1263" s="28"/>
      <c r="D1263" s="28"/>
      <c r="E1263" s="27" t="s">
        <v>106</v>
      </c>
      <c r="F1263" s="23">
        <v>170</v>
      </c>
      <c r="G1263" s="23" t="s">
        <v>98</v>
      </c>
      <c r="H1263" s="23"/>
      <c r="I1263" s="32"/>
    </row>
    <row r="1264" s="5" customFormat="1" ht="15" customHeight="1" spans="1:9">
      <c r="A1264" s="23">
        <v>6</v>
      </c>
      <c r="B1264" s="27" t="s">
        <v>107</v>
      </c>
      <c r="C1264" s="28"/>
      <c r="D1264" s="28"/>
      <c r="E1264" s="27" t="s">
        <v>108</v>
      </c>
      <c r="F1264" s="23">
        <v>113</v>
      </c>
      <c r="G1264" s="23" t="s">
        <v>98</v>
      </c>
      <c r="H1264" s="23"/>
      <c r="I1264" s="32"/>
    </row>
    <row r="1265" s="5" customFormat="1" ht="15" customHeight="1" spans="1:9">
      <c r="A1265" s="23">
        <v>7</v>
      </c>
      <c r="B1265" s="27" t="s">
        <v>109</v>
      </c>
      <c r="C1265" s="28"/>
      <c r="D1265" s="28"/>
      <c r="E1265" s="29" t="s">
        <v>110</v>
      </c>
      <c r="F1265" s="23">
        <v>113</v>
      </c>
      <c r="G1265" s="23" t="s">
        <v>98</v>
      </c>
      <c r="H1265" s="23"/>
      <c r="I1265" s="32"/>
    </row>
    <row r="1266" s="5" customFormat="1" ht="15" customHeight="1" spans="1:9">
      <c r="A1266" s="23">
        <v>8</v>
      </c>
      <c r="B1266" s="27" t="s">
        <v>1649</v>
      </c>
      <c r="C1266" s="28"/>
      <c r="D1266" s="28" t="s">
        <v>96</v>
      </c>
      <c r="E1266" s="27" t="s">
        <v>1650</v>
      </c>
      <c r="F1266" s="23">
        <v>1</v>
      </c>
      <c r="G1266" s="23" t="s">
        <v>27</v>
      </c>
      <c r="H1266" s="23"/>
      <c r="I1266" s="32"/>
    </row>
    <row r="1267" s="5" customFormat="1" ht="15" customHeight="1" spans="1:9">
      <c r="A1267" s="23">
        <v>9</v>
      </c>
      <c r="B1267" s="27" t="s">
        <v>1651</v>
      </c>
      <c r="C1267" s="28"/>
      <c r="D1267" s="28" t="s">
        <v>96</v>
      </c>
      <c r="E1267" s="27" t="s">
        <v>1652</v>
      </c>
      <c r="F1267" s="23">
        <v>1</v>
      </c>
      <c r="G1267" s="23" t="s">
        <v>27</v>
      </c>
      <c r="H1267" s="23"/>
      <c r="I1267" s="32"/>
    </row>
    <row r="1268" s="5" customFormat="1" ht="15" customHeight="1" spans="1:9">
      <c r="A1268" s="23">
        <v>10</v>
      </c>
      <c r="B1268" s="27" t="s">
        <v>115</v>
      </c>
      <c r="C1268" s="28"/>
      <c r="D1268" s="28"/>
      <c r="E1268" s="27" t="s">
        <v>116</v>
      </c>
      <c r="F1268" s="23">
        <v>17</v>
      </c>
      <c r="G1268" s="23" t="s">
        <v>117</v>
      </c>
      <c r="H1268" s="23"/>
      <c r="I1268" s="32"/>
    </row>
    <row r="1269" s="5" customFormat="1" ht="15" customHeight="1" spans="1:9">
      <c r="A1269" s="23">
        <v>11</v>
      </c>
      <c r="B1269" s="27" t="s">
        <v>118</v>
      </c>
      <c r="C1269" s="28"/>
      <c r="D1269" s="28"/>
      <c r="E1269" s="27" t="s">
        <v>119</v>
      </c>
      <c r="F1269" s="23">
        <v>4</v>
      </c>
      <c r="G1269" s="23" t="s">
        <v>98</v>
      </c>
      <c r="H1269" s="23"/>
      <c r="I1269" s="32"/>
    </row>
    <row r="1270" s="5" customFormat="1" ht="15" customHeight="1" spans="1:9">
      <c r="A1270" s="23">
        <v>12</v>
      </c>
      <c r="B1270" s="27" t="s">
        <v>125</v>
      </c>
      <c r="C1270" s="28"/>
      <c r="D1270" s="28"/>
      <c r="E1270" s="27" t="s">
        <v>126</v>
      </c>
      <c r="F1270" s="23">
        <v>27.2</v>
      </c>
      <c r="G1270" s="23" t="s">
        <v>98</v>
      </c>
      <c r="H1270" s="23"/>
      <c r="I1270" s="32"/>
    </row>
    <row r="1271" s="5" customFormat="1" ht="15" customHeight="1" spans="1:9">
      <c r="A1271" s="23">
        <v>13</v>
      </c>
      <c r="B1271" s="25" t="s">
        <v>120</v>
      </c>
      <c r="C1271" s="32"/>
      <c r="D1271" s="32"/>
      <c r="E1271" s="29" t="s">
        <v>121</v>
      </c>
      <c r="F1271" s="23">
        <v>2</v>
      </c>
      <c r="G1271" s="23" t="s">
        <v>63</v>
      </c>
      <c r="H1271" s="23"/>
      <c r="I1271" s="32"/>
    </row>
    <row r="1272" s="5" customFormat="1" ht="15" customHeight="1" spans="1:9">
      <c r="A1272" s="23">
        <v>14</v>
      </c>
      <c r="B1272" s="25" t="s">
        <v>122</v>
      </c>
      <c r="C1272" s="23"/>
      <c r="D1272" s="23" t="s">
        <v>123</v>
      </c>
      <c r="E1272" s="27" t="s">
        <v>124</v>
      </c>
      <c r="F1272" s="23">
        <v>2</v>
      </c>
      <c r="G1272" s="23" t="s">
        <v>63</v>
      </c>
      <c r="H1272" s="23"/>
      <c r="I1272" s="32"/>
    </row>
    <row r="1273" s="5" customFormat="1" ht="15" customHeight="1" spans="1:9">
      <c r="A1273" s="23">
        <v>15</v>
      </c>
      <c r="B1273" s="27" t="s">
        <v>127</v>
      </c>
      <c r="C1273" s="28"/>
      <c r="D1273" s="28"/>
      <c r="E1273" s="27" t="s">
        <v>128</v>
      </c>
      <c r="F1273" s="23">
        <v>113</v>
      </c>
      <c r="G1273" s="23" t="s">
        <v>98</v>
      </c>
      <c r="H1273" s="23"/>
      <c r="I1273" s="32"/>
    </row>
    <row r="1274" s="5" customFormat="1" ht="15" customHeight="1" spans="1:9">
      <c r="A1274" s="17"/>
      <c r="B1274" s="18" t="s">
        <v>55</v>
      </c>
      <c r="C1274" s="19"/>
      <c r="D1274" s="19" t="s">
        <v>32</v>
      </c>
      <c r="E1274" s="27"/>
      <c r="F1274" s="18"/>
      <c r="G1274" s="18"/>
      <c r="H1274" s="31"/>
      <c r="I1274" s="32"/>
    </row>
    <row r="1275" s="3" customFormat="1" ht="15" customHeight="1" spans="1:9">
      <c r="A1275" s="18" t="s">
        <v>56</v>
      </c>
      <c r="B1275" s="18"/>
      <c r="C1275" s="19"/>
      <c r="D1275" s="19"/>
      <c r="E1275" s="27"/>
      <c r="F1275" s="23"/>
      <c r="G1275" s="23"/>
      <c r="H1275" s="31"/>
      <c r="I1275" s="32"/>
    </row>
    <row r="1276" s="2" customFormat="1" ht="31" customHeight="1" spans="1:9">
      <c r="A1276" s="13" t="s">
        <v>48</v>
      </c>
      <c r="B1276" s="14" t="s">
        <v>49</v>
      </c>
      <c r="C1276" s="15" t="s">
        <v>50</v>
      </c>
      <c r="D1276" s="15" t="s">
        <v>51</v>
      </c>
      <c r="E1276" s="16" t="s">
        <v>52</v>
      </c>
      <c r="F1276" s="13" t="s">
        <v>3</v>
      </c>
      <c r="G1276" s="13" t="s">
        <v>4</v>
      </c>
      <c r="H1276" s="15" t="s">
        <v>53</v>
      </c>
      <c r="I1276" s="15" t="s">
        <v>54</v>
      </c>
    </row>
    <row r="1277" s="4" customFormat="1" ht="15" customHeight="1" spans="1:9">
      <c r="A1277" s="23">
        <v>1</v>
      </c>
      <c r="B1277" s="25" t="s">
        <v>1221</v>
      </c>
      <c r="C1277" s="23"/>
      <c r="D1277" s="23" t="s">
        <v>58</v>
      </c>
      <c r="E1277" s="29" t="s">
        <v>59</v>
      </c>
      <c r="F1277" s="23">
        <v>1</v>
      </c>
      <c r="G1277" s="23" t="s">
        <v>60</v>
      </c>
      <c r="H1277" s="23"/>
      <c r="I1277" s="32"/>
    </row>
    <row r="1278" s="4" customFormat="1" ht="15" customHeight="1" spans="1:9">
      <c r="A1278" s="23">
        <v>2</v>
      </c>
      <c r="B1278" s="25" t="s">
        <v>61</v>
      </c>
      <c r="C1278" s="23"/>
      <c r="D1278" s="23"/>
      <c r="E1278" s="29" t="s">
        <v>1222</v>
      </c>
      <c r="F1278" s="23">
        <v>1</v>
      </c>
      <c r="G1278" s="23" t="s">
        <v>70</v>
      </c>
      <c r="H1278" s="23"/>
      <c r="I1278" s="32"/>
    </row>
    <row r="1279" s="4" customFormat="1" ht="15" customHeight="1" spans="1:9">
      <c r="A1279" s="23">
        <v>3</v>
      </c>
      <c r="B1279" s="25" t="s">
        <v>64</v>
      </c>
      <c r="C1279" s="28"/>
      <c r="D1279" s="28" t="s">
        <v>65</v>
      </c>
      <c r="E1279" s="27" t="s">
        <v>66</v>
      </c>
      <c r="F1279" s="23">
        <v>1</v>
      </c>
      <c r="G1279" s="23" t="s">
        <v>67</v>
      </c>
      <c r="H1279" s="23"/>
      <c r="I1279" s="32"/>
    </row>
    <row r="1280" s="4" customFormat="1" ht="15" customHeight="1" spans="1:9">
      <c r="A1280" s="23">
        <v>4</v>
      </c>
      <c r="B1280" s="25" t="s">
        <v>68</v>
      </c>
      <c r="C1280" s="23"/>
      <c r="D1280" s="23"/>
      <c r="E1280" s="27" t="s">
        <v>130</v>
      </c>
      <c r="F1280" s="23">
        <v>1</v>
      </c>
      <c r="G1280" s="23" t="s">
        <v>70</v>
      </c>
      <c r="H1280" s="23"/>
      <c r="I1280" s="32"/>
    </row>
    <row r="1281" s="4" customFormat="1" ht="15" customHeight="1" spans="1:9">
      <c r="A1281" s="23">
        <v>5</v>
      </c>
      <c r="B1281" s="25" t="s">
        <v>71</v>
      </c>
      <c r="C1281" s="23"/>
      <c r="D1281" s="23"/>
      <c r="E1281" s="27" t="s">
        <v>131</v>
      </c>
      <c r="F1281" s="23">
        <v>1</v>
      </c>
      <c r="G1281" s="23" t="s">
        <v>70</v>
      </c>
      <c r="H1281" s="23"/>
      <c r="I1281" s="32"/>
    </row>
    <row r="1282" s="4" customFormat="1" ht="15" customHeight="1" spans="1:9">
      <c r="A1282" s="23">
        <v>6</v>
      </c>
      <c r="B1282" s="27" t="s">
        <v>73</v>
      </c>
      <c r="C1282" s="28"/>
      <c r="D1282" s="28" t="s">
        <v>74</v>
      </c>
      <c r="E1282" s="29" t="s">
        <v>75</v>
      </c>
      <c r="F1282" s="23">
        <v>1</v>
      </c>
      <c r="G1282" s="23" t="s">
        <v>70</v>
      </c>
      <c r="H1282" s="23"/>
      <c r="I1282" s="32"/>
    </row>
    <row r="1283" s="4" customFormat="1" ht="15" customHeight="1" spans="1:9">
      <c r="A1283" s="23">
        <v>7</v>
      </c>
      <c r="B1283" s="25" t="s">
        <v>1615</v>
      </c>
      <c r="C1283" s="23"/>
      <c r="D1283" s="23"/>
      <c r="E1283" s="27" t="s">
        <v>1616</v>
      </c>
      <c r="F1283" s="23">
        <v>1</v>
      </c>
      <c r="G1283" s="23" t="s">
        <v>70</v>
      </c>
      <c r="H1283" s="23"/>
      <c r="I1283" s="32"/>
    </row>
    <row r="1284" s="4" customFormat="1" ht="15" customHeight="1" spans="1:9">
      <c r="A1284" s="23">
        <v>8</v>
      </c>
      <c r="B1284" s="25" t="s">
        <v>1223</v>
      </c>
      <c r="C1284" s="23"/>
      <c r="D1284" s="23"/>
      <c r="E1284" s="27" t="s">
        <v>1224</v>
      </c>
      <c r="F1284" s="23">
        <v>1</v>
      </c>
      <c r="G1284" s="23" t="s">
        <v>70</v>
      </c>
      <c r="H1284" s="23"/>
      <c r="I1284" s="32"/>
    </row>
    <row r="1285" s="4" customFormat="1" ht="15" customHeight="1" spans="1:9">
      <c r="A1285" s="23">
        <v>9</v>
      </c>
      <c r="B1285" s="49" t="s">
        <v>76</v>
      </c>
      <c r="C1285" s="28"/>
      <c r="D1285" s="28" t="s">
        <v>77</v>
      </c>
      <c r="E1285" s="29" t="s">
        <v>78</v>
      </c>
      <c r="F1285" s="37">
        <v>28</v>
      </c>
      <c r="G1285" s="37" t="s">
        <v>60</v>
      </c>
      <c r="H1285" s="23"/>
      <c r="I1285" s="32"/>
    </row>
    <row r="1286" s="4" customFormat="1" ht="15" customHeight="1" spans="1:9">
      <c r="A1286" s="23">
        <v>10</v>
      </c>
      <c r="B1286" s="25" t="s">
        <v>79</v>
      </c>
      <c r="C1286" s="28"/>
      <c r="D1286" s="28" t="s">
        <v>80</v>
      </c>
      <c r="E1286" s="29" t="s">
        <v>81</v>
      </c>
      <c r="F1286" s="23">
        <v>28</v>
      </c>
      <c r="G1286" s="23" t="s">
        <v>67</v>
      </c>
      <c r="H1286" s="23"/>
      <c r="I1286" s="32"/>
    </row>
    <row r="1287" s="4" customFormat="1" ht="15" customHeight="1" spans="1:9">
      <c r="A1287" s="23">
        <v>11</v>
      </c>
      <c r="B1287" s="25" t="s">
        <v>64</v>
      </c>
      <c r="C1287" s="28"/>
      <c r="D1287" s="28" t="s">
        <v>65</v>
      </c>
      <c r="E1287" s="27" t="s">
        <v>66</v>
      </c>
      <c r="F1287" s="23">
        <v>14</v>
      </c>
      <c r="G1287" s="23" t="s">
        <v>67</v>
      </c>
      <c r="H1287" s="23"/>
      <c r="I1287" s="32"/>
    </row>
    <row r="1288" s="4" customFormat="1" ht="15" customHeight="1" spans="1:9">
      <c r="A1288" s="23">
        <v>12</v>
      </c>
      <c r="B1288" s="25" t="s">
        <v>68</v>
      </c>
      <c r="C1288" s="23"/>
      <c r="D1288" s="23"/>
      <c r="E1288" s="27" t="s">
        <v>130</v>
      </c>
      <c r="F1288" s="23">
        <v>14</v>
      </c>
      <c r="G1288" s="23" t="s">
        <v>70</v>
      </c>
      <c r="H1288" s="23"/>
      <c r="I1288" s="32"/>
    </row>
    <row r="1289" s="4" customFormat="1" ht="15" customHeight="1" spans="1:9">
      <c r="A1289" s="23">
        <v>13</v>
      </c>
      <c r="B1289" s="25" t="s">
        <v>71</v>
      </c>
      <c r="C1289" s="23"/>
      <c r="D1289" s="23"/>
      <c r="E1289" s="27" t="s">
        <v>131</v>
      </c>
      <c r="F1289" s="23">
        <v>14</v>
      </c>
      <c r="G1289" s="23" t="s">
        <v>70</v>
      </c>
      <c r="H1289" s="23"/>
      <c r="I1289" s="32"/>
    </row>
    <row r="1290" s="4" customFormat="1" ht="15" customHeight="1" spans="1:9">
      <c r="A1290" s="23">
        <v>14</v>
      </c>
      <c r="B1290" s="27" t="s">
        <v>73</v>
      </c>
      <c r="C1290" s="28"/>
      <c r="D1290" s="28" t="s">
        <v>74</v>
      </c>
      <c r="E1290" s="29" t="s">
        <v>75</v>
      </c>
      <c r="F1290" s="23">
        <v>14</v>
      </c>
      <c r="G1290" s="23" t="s">
        <v>70</v>
      </c>
      <c r="H1290" s="23"/>
      <c r="I1290" s="32"/>
    </row>
    <row r="1291" s="4" customFormat="1" ht="15" customHeight="1" spans="1:9">
      <c r="A1291" s="23">
        <v>15</v>
      </c>
      <c r="B1291" s="25" t="s">
        <v>83</v>
      </c>
      <c r="C1291" s="23"/>
      <c r="D1291" s="23"/>
      <c r="E1291" s="29" t="s">
        <v>84</v>
      </c>
      <c r="F1291" s="23">
        <v>28</v>
      </c>
      <c r="G1291" s="23" t="s">
        <v>70</v>
      </c>
      <c r="H1291" s="23"/>
      <c r="I1291" s="32"/>
    </row>
    <row r="1292" s="4" customFormat="1" ht="15" customHeight="1" spans="1:9">
      <c r="A1292" s="23">
        <v>16</v>
      </c>
      <c r="B1292" s="25" t="s">
        <v>85</v>
      </c>
      <c r="C1292" s="23"/>
      <c r="D1292" s="23"/>
      <c r="E1292" s="27" t="s">
        <v>86</v>
      </c>
      <c r="F1292" s="23">
        <v>56</v>
      </c>
      <c r="G1292" s="23" t="s">
        <v>1225</v>
      </c>
      <c r="H1292" s="23"/>
      <c r="I1292" s="32"/>
    </row>
    <row r="1293" s="4" customFormat="1" ht="15" customHeight="1" spans="1:9">
      <c r="A1293" s="23">
        <v>17</v>
      </c>
      <c r="B1293" s="25" t="s">
        <v>1617</v>
      </c>
      <c r="C1293" s="23"/>
      <c r="D1293" s="23"/>
      <c r="E1293" s="27" t="s">
        <v>1618</v>
      </c>
      <c r="F1293" s="23">
        <v>1</v>
      </c>
      <c r="G1293" s="23" t="s">
        <v>70</v>
      </c>
      <c r="H1293" s="23"/>
      <c r="I1293" s="32"/>
    </row>
    <row r="1294" s="4" customFormat="1" ht="15" customHeight="1" spans="1:9">
      <c r="A1294" s="23">
        <v>18</v>
      </c>
      <c r="B1294" s="25" t="s">
        <v>1615</v>
      </c>
      <c r="C1294" s="23"/>
      <c r="D1294" s="23"/>
      <c r="E1294" s="27" t="s">
        <v>1616</v>
      </c>
      <c r="F1294" s="23">
        <v>28</v>
      </c>
      <c r="G1294" s="23" t="s">
        <v>70</v>
      </c>
      <c r="H1294" s="23"/>
      <c r="I1294" s="32"/>
    </row>
    <row r="1295" s="4" customFormat="1" ht="15" customHeight="1" spans="1:9">
      <c r="A1295" s="23">
        <v>19</v>
      </c>
      <c r="B1295" s="25" t="s">
        <v>1619</v>
      </c>
      <c r="C1295" s="23"/>
      <c r="D1295" s="23"/>
      <c r="E1295" s="27" t="s">
        <v>1620</v>
      </c>
      <c r="F1295" s="23">
        <v>1</v>
      </c>
      <c r="G1295" s="23" t="s">
        <v>70</v>
      </c>
      <c r="H1295" s="23"/>
      <c r="I1295" s="32"/>
    </row>
    <row r="1296" s="4" customFormat="1" ht="15" customHeight="1" spans="1:9">
      <c r="A1296" s="23">
        <v>20</v>
      </c>
      <c r="B1296" s="25" t="s">
        <v>1621</v>
      </c>
      <c r="C1296" s="23"/>
      <c r="D1296" s="23"/>
      <c r="E1296" s="27" t="s">
        <v>1622</v>
      </c>
      <c r="F1296" s="23">
        <v>1</v>
      </c>
      <c r="G1296" s="23" t="s">
        <v>70</v>
      </c>
      <c r="H1296" s="23"/>
      <c r="I1296" s="32"/>
    </row>
    <row r="1297" s="3" customFormat="1" ht="15" customHeight="1" spans="1:9">
      <c r="A1297" s="18" t="s">
        <v>90</v>
      </c>
      <c r="B1297" s="18"/>
      <c r="C1297" s="19"/>
      <c r="D1297" s="19"/>
      <c r="E1297" s="27"/>
      <c r="F1297" s="23"/>
      <c r="G1297" s="23"/>
      <c r="H1297" s="31"/>
      <c r="I1297" s="32"/>
    </row>
    <row r="1298" s="2" customFormat="1" ht="31" customHeight="1" spans="1:9">
      <c r="A1298" s="13" t="s">
        <v>48</v>
      </c>
      <c r="B1298" s="14" t="s">
        <v>49</v>
      </c>
      <c r="C1298" s="15" t="s">
        <v>50</v>
      </c>
      <c r="D1298" s="15" t="s">
        <v>51</v>
      </c>
      <c r="E1298" s="16" t="s">
        <v>52</v>
      </c>
      <c r="F1298" s="13" t="s">
        <v>3</v>
      </c>
      <c r="G1298" s="13" t="s">
        <v>4</v>
      </c>
      <c r="H1298" s="15" t="s">
        <v>53</v>
      </c>
      <c r="I1298" s="15" t="s">
        <v>54</v>
      </c>
    </row>
    <row r="1299" s="5" customFormat="1" ht="15" customHeight="1" spans="1:9">
      <c r="A1299" s="23">
        <v>1</v>
      </c>
      <c r="B1299" s="27" t="s">
        <v>91</v>
      </c>
      <c r="C1299" s="28"/>
      <c r="D1299" s="28" t="s">
        <v>92</v>
      </c>
      <c r="E1299" s="29" t="s">
        <v>133</v>
      </c>
      <c r="F1299" s="23">
        <v>1</v>
      </c>
      <c r="G1299" s="23" t="s">
        <v>70</v>
      </c>
      <c r="H1299" s="23"/>
      <c r="I1299" s="32"/>
    </row>
    <row r="1300" s="3" customFormat="1" ht="15" customHeight="1" spans="1:9">
      <c r="A1300" s="18" t="s">
        <v>94</v>
      </c>
      <c r="B1300" s="18"/>
      <c r="C1300" s="19"/>
      <c r="D1300" s="19"/>
      <c r="E1300" s="27"/>
      <c r="F1300" s="23"/>
      <c r="G1300" s="23"/>
      <c r="H1300" s="31"/>
      <c r="I1300" s="32"/>
    </row>
    <row r="1301" s="2" customFormat="1" ht="31" customHeight="1" spans="1:9">
      <c r="A1301" s="13" t="s">
        <v>48</v>
      </c>
      <c r="B1301" s="14" t="s">
        <v>49</v>
      </c>
      <c r="C1301" s="15" t="s">
        <v>50</v>
      </c>
      <c r="D1301" s="15" t="s">
        <v>51</v>
      </c>
      <c r="E1301" s="16" t="s">
        <v>52</v>
      </c>
      <c r="F1301" s="13" t="s">
        <v>3</v>
      </c>
      <c r="G1301" s="13" t="s">
        <v>4</v>
      </c>
      <c r="H1301" s="15" t="s">
        <v>53</v>
      </c>
      <c r="I1301" s="15" t="s">
        <v>54</v>
      </c>
    </row>
    <row r="1302" s="5" customFormat="1" ht="15" customHeight="1" spans="1:9">
      <c r="A1302" s="23">
        <v>1</v>
      </c>
      <c r="B1302" s="27" t="s">
        <v>95</v>
      </c>
      <c r="C1302" s="28"/>
      <c r="D1302" s="28"/>
      <c r="E1302" s="27" t="s">
        <v>97</v>
      </c>
      <c r="F1302" s="23">
        <v>55</v>
      </c>
      <c r="G1302" s="23" t="s">
        <v>98</v>
      </c>
      <c r="H1302" s="23"/>
      <c r="I1302" s="32"/>
    </row>
    <row r="1303" s="5" customFormat="1" ht="15" customHeight="1" spans="1:9">
      <c r="A1303" s="23">
        <v>2</v>
      </c>
      <c r="B1303" s="27" t="s">
        <v>99</v>
      </c>
      <c r="C1303" s="28"/>
      <c r="D1303" s="28"/>
      <c r="E1303" s="27" t="s">
        <v>100</v>
      </c>
      <c r="F1303" s="23">
        <v>115</v>
      </c>
      <c r="G1303" s="23" t="s">
        <v>98</v>
      </c>
      <c r="H1303" s="23"/>
      <c r="I1303" s="32"/>
    </row>
    <row r="1304" s="5" customFormat="1" ht="15" customHeight="1" spans="1:9">
      <c r="A1304" s="23">
        <v>3</v>
      </c>
      <c r="B1304" s="27" t="s">
        <v>101</v>
      </c>
      <c r="C1304" s="28"/>
      <c r="D1304" s="28"/>
      <c r="E1304" s="27" t="s">
        <v>102</v>
      </c>
      <c r="F1304" s="23">
        <v>115</v>
      </c>
      <c r="G1304" s="23" t="s">
        <v>98</v>
      </c>
      <c r="H1304" s="23"/>
      <c r="I1304" s="32"/>
    </row>
    <row r="1305" s="5" customFormat="1" ht="15" customHeight="1" spans="1:9">
      <c r="A1305" s="23">
        <v>4</v>
      </c>
      <c r="B1305" s="27" t="s">
        <v>103</v>
      </c>
      <c r="C1305" s="28"/>
      <c r="D1305" s="28"/>
      <c r="E1305" s="27" t="s">
        <v>104</v>
      </c>
      <c r="F1305" s="23">
        <v>164</v>
      </c>
      <c r="G1305" s="23" t="s">
        <v>98</v>
      </c>
      <c r="H1305" s="23"/>
      <c r="I1305" s="32"/>
    </row>
    <row r="1306" s="5" customFormat="1" ht="15" customHeight="1" spans="1:9">
      <c r="A1306" s="23">
        <v>5</v>
      </c>
      <c r="B1306" s="27" t="s">
        <v>105</v>
      </c>
      <c r="C1306" s="28"/>
      <c r="D1306" s="28"/>
      <c r="E1306" s="27" t="s">
        <v>106</v>
      </c>
      <c r="F1306" s="23">
        <v>173</v>
      </c>
      <c r="G1306" s="23" t="s">
        <v>98</v>
      </c>
      <c r="H1306" s="23"/>
      <c r="I1306" s="32"/>
    </row>
    <row r="1307" s="5" customFormat="1" ht="15" customHeight="1" spans="1:9">
      <c r="A1307" s="23">
        <v>6</v>
      </c>
      <c r="B1307" s="27" t="s">
        <v>107</v>
      </c>
      <c r="C1307" s="28"/>
      <c r="D1307" s="28"/>
      <c r="E1307" s="27" t="s">
        <v>108</v>
      </c>
      <c r="F1307" s="23">
        <v>115</v>
      </c>
      <c r="G1307" s="23" t="s">
        <v>98</v>
      </c>
      <c r="H1307" s="23"/>
      <c r="I1307" s="32"/>
    </row>
    <row r="1308" s="5" customFormat="1" ht="15" customHeight="1" spans="1:9">
      <c r="A1308" s="23">
        <v>7</v>
      </c>
      <c r="B1308" s="27" t="s">
        <v>109</v>
      </c>
      <c r="C1308" s="28"/>
      <c r="D1308" s="28"/>
      <c r="E1308" s="29" t="s">
        <v>110</v>
      </c>
      <c r="F1308" s="23">
        <v>115</v>
      </c>
      <c r="G1308" s="23" t="s">
        <v>98</v>
      </c>
      <c r="H1308" s="23"/>
      <c r="I1308" s="32"/>
    </row>
    <row r="1309" s="5" customFormat="1" ht="15" customHeight="1" spans="1:9">
      <c r="A1309" s="23">
        <v>8</v>
      </c>
      <c r="B1309" s="27" t="s">
        <v>1649</v>
      </c>
      <c r="C1309" s="28"/>
      <c r="D1309" s="28" t="s">
        <v>96</v>
      </c>
      <c r="E1309" s="27" t="s">
        <v>1653</v>
      </c>
      <c r="F1309" s="23">
        <v>1</v>
      </c>
      <c r="G1309" s="23" t="s">
        <v>27</v>
      </c>
      <c r="H1309" s="23"/>
      <c r="I1309" s="32"/>
    </row>
    <row r="1310" s="5" customFormat="1" ht="15" customHeight="1" spans="1:9">
      <c r="A1310" s="23">
        <v>9</v>
      </c>
      <c r="B1310" s="27" t="s">
        <v>1651</v>
      </c>
      <c r="C1310" s="28"/>
      <c r="D1310" s="28" t="s">
        <v>96</v>
      </c>
      <c r="E1310" s="27" t="s">
        <v>1654</v>
      </c>
      <c r="F1310" s="23">
        <v>1</v>
      </c>
      <c r="G1310" s="23" t="s">
        <v>27</v>
      </c>
      <c r="H1310" s="23"/>
      <c r="I1310" s="32"/>
    </row>
    <row r="1311" s="5" customFormat="1" ht="15" customHeight="1" spans="1:9">
      <c r="A1311" s="23">
        <v>10</v>
      </c>
      <c r="B1311" s="27" t="s">
        <v>115</v>
      </c>
      <c r="C1311" s="28"/>
      <c r="D1311" s="28"/>
      <c r="E1311" s="27" t="s">
        <v>116</v>
      </c>
      <c r="F1311" s="23">
        <v>17</v>
      </c>
      <c r="G1311" s="23" t="s">
        <v>117</v>
      </c>
      <c r="H1311" s="23"/>
      <c r="I1311" s="32"/>
    </row>
    <row r="1312" s="5" customFormat="1" ht="15" customHeight="1" spans="1:9">
      <c r="A1312" s="23">
        <v>11</v>
      </c>
      <c r="B1312" s="27" t="s">
        <v>118</v>
      </c>
      <c r="C1312" s="28"/>
      <c r="D1312" s="28"/>
      <c r="E1312" s="27" t="s">
        <v>119</v>
      </c>
      <c r="F1312" s="23">
        <v>4</v>
      </c>
      <c r="G1312" s="23" t="s">
        <v>98</v>
      </c>
      <c r="H1312" s="23"/>
      <c r="I1312" s="32"/>
    </row>
    <row r="1313" s="5" customFormat="1" ht="15" customHeight="1" spans="1:9">
      <c r="A1313" s="23">
        <v>12</v>
      </c>
      <c r="B1313" s="27" t="s">
        <v>125</v>
      </c>
      <c r="C1313" s="28"/>
      <c r="D1313" s="28"/>
      <c r="E1313" s="27" t="s">
        <v>126</v>
      </c>
      <c r="F1313" s="23">
        <v>24.5</v>
      </c>
      <c r="G1313" s="23" t="s">
        <v>98</v>
      </c>
      <c r="H1313" s="23"/>
      <c r="I1313" s="32"/>
    </row>
    <row r="1314" s="5" customFormat="1" ht="15" customHeight="1" spans="1:9">
      <c r="A1314" s="23">
        <v>13</v>
      </c>
      <c r="B1314" s="25" t="s">
        <v>120</v>
      </c>
      <c r="C1314" s="32"/>
      <c r="D1314" s="32"/>
      <c r="E1314" s="29" t="s">
        <v>121</v>
      </c>
      <c r="F1314" s="23">
        <v>2</v>
      </c>
      <c r="G1314" s="23" t="s">
        <v>63</v>
      </c>
      <c r="H1314" s="23"/>
      <c r="I1314" s="32"/>
    </row>
    <row r="1315" s="5" customFormat="1" ht="15" customHeight="1" spans="1:9">
      <c r="A1315" s="23">
        <v>14</v>
      </c>
      <c r="B1315" s="25" t="s">
        <v>122</v>
      </c>
      <c r="C1315" s="23"/>
      <c r="D1315" s="23" t="s">
        <v>123</v>
      </c>
      <c r="E1315" s="27" t="s">
        <v>124</v>
      </c>
      <c r="F1315" s="23">
        <v>2</v>
      </c>
      <c r="G1315" s="23" t="s">
        <v>63</v>
      </c>
      <c r="H1315" s="23"/>
      <c r="I1315" s="32"/>
    </row>
    <row r="1316" s="5" customFormat="1" ht="15" customHeight="1" spans="1:9">
      <c r="A1316" s="23">
        <v>15</v>
      </c>
      <c r="B1316" s="27" t="s">
        <v>127</v>
      </c>
      <c r="C1316" s="28"/>
      <c r="D1316" s="28"/>
      <c r="E1316" s="27" t="s">
        <v>128</v>
      </c>
      <c r="F1316" s="23">
        <v>115</v>
      </c>
      <c r="G1316" s="23" t="s">
        <v>98</v>
      </c>
      <c r="H1316" s="23"/>
      <c r="I1316" s="32"/>
    </row>
    <row r="1317" s="5" customFormat="1" ht="15" customHeight="1" spans="1:9">
      <c r="A1317" s="17"/>
      <c r="B1317" s="18" t="s">
        <v>55</v>
      </c>
      <c r="C1317" s="19"/>
      <c r="D1317" s="19" t="s">
        <v>33</v>
      </c>
      <c r="E1317" s="27"/>
      <c r="F1317" s="18"/>
      <c r="G1317" s="18"/>
      <c r="H1317" s="31"/>
      <c r="I1317" s="32"/>
    </row>
    <row r="1318" s="3" customFormat="1" ht="15" customHeight="1" spans="1:9">
      <c r="A1318" s="18" t="s">
        <v>56</v>
      </c>
      <c r="B1318" s="18"/>
      <c r="C1318" s="19"/>
      <c r="D1318" s="19"/>
      <c r="E1318" s="27"/>
      <c r="F1318" s="23"/>
      <c r="G1318" s="23"/>
      <c r="H1318" s="31"/>
      <c r="I1318" s="32"/>
    </row>
    <row r="1319" s="2" customFormat="1" ht="31" customHeight="1" spans="1:9">
      <c r="A1319" s="13" t="s">
        <v>48</v>
      </c>
      <c r="B1319" s="14" t="s">
        <v>49</v>
      </c>
      <c r="C1319" s="15" t="s">
        <v>50</v>
      </c>
      <c r="D1319" s="15" t="s">
        <v>51</v>
      </c>
      <c r="E1319" s="16" t="s">
        <v>52</v>
      </c>
      <c r="F1319" s="13" t="s">
        <v>3</v>
      </c>
      <c r="G1319" s="13" t="s">
        <v>4</v>
      </c>
      <c r="H1319" s="15" t="s">
        <v>53</v>
      </c>
      <c r="I1319" s="15" t="s">
        <v>54</v>
      </c>
    </row>
    <row r="1320" s="4" customFormat="1" ht="15" customHeight="1" spans="1:9">
      <c r="A1320" s="23">
        <v>1</v>
      </c>
      <c r="B1320" s="25" t="s">
        <v>1221</v>
      </c>
      <c r="C1320" s="23"/>
      <c r="D1320" s="23" t="s">
        <v>58</v>
      </c>
      <c r="E1320" s="29" t="s">
        <v>59</v>
      </c>
      <c r="F1320" s="23">
        <v>1</v>
      </c>
      <c r="G1320" s="23" t="s">
        <v>60</v>
      </c>
      <c r="H1320" s="23"/>
      <c r="I1320" s="32"/>
    </row>
    <row r="1321" s="4" customFormat="1" ht="15" customHeight="1" spans="1:9">
      <c r="A1321" s="23">
        <v>2</v>
      </c>
      <c r="B1321" s="25" t="s">
        <v>61</v>
      </c>
      <c r="C1321" s="23"/>
      <c r="D1321" s="23"/>
      <c r="E1321" s="29" t="s">
        <v>1222</v>
      </c>
      <c r="F1321" s="23">
        <v>1</v>
      </c>
      <c r="G1321" s="23" t="s">
        <v>70</v>
      </c>
      <c r="H1321" s="23"/>
      <c r="I1321" s="32"/>
    </row>
    <row r="1322" s="4" customFormat="1" ht="15" customHeight="1" spans="1:9">
      <c r="A1322" s="23">
        <v>3</v>
      </c>
      <c r="B1322" s="25" t="s">
        <v>64</v>
      </c>
      <c r="C1322" s="28"/>
      <c r="D1322" s="28" t="s">
        <v>65</v>
      </c>
      <c r="E1322" s="27" t="s">
        <v>66</v>
      </c>
      <c r="F1322" s="23">
        <v>1</v>
      </c>
      <c r="G1322" s="23" t="s">
        <v>67</v>
      </c>
      <c r="H1322" s="23"/>
      <c r="I1322" s="32"/>
    </row>
    <row r="1323" s="4" customFormat="1" ht="15" customHeight="1" spans="1:9">
      <c r="A1323" s="23">
        <v>4</v>
      </c>
      <c r="B1323" s="25" t="s">
        <v>68</v>
      </c>
      <c r="C1323" s="23"/>
      <c r="D1323" s="23"/>
      <c r="E1323" s="27" t="s">
        <v>130</v>
      </c>
      <c r="F1323" s="23">
        <v>1</v>
      </c>
      <c r="G1323" s="23" t="s">
        <v>70</v>
      </c>
      <c r="H1323" s="23"/>
      <c r="I1323" s="32"/>
    </row>
    <row r="1324" s="4" customFormat="1" ht="15" customHeight="1" spans="1:9">
      <c r="A1324" s="23">
        <v>5</v>
      </c>
      <c r="B1324" s="25" t="s">
        <v>71</v>
      </c>
      <c r="C1324" s="23"/>
      <c r="D1324" s="23"/>
      <c r="E1324" s="27" t="s">
        <v>131</v>
      </c>
      <c r="F1324" s="23">
        <v>1</v>
      </c>
      <c r="G1324" s="23" t="s">
        <v>70</v>
      </c>
      <c r="H1324" s="23"/>
      <c r="I1324" s="32"/>
    </row>
    <row r="1325" s="4" customFormat="1" ht="15" customHeight="1" spans="1:9">
      <c r="A1325" s="23">
        <v>6</v>
      </c>
      <c r="B1325" s="27" t="s">
        <v>73</v>
      </c>
      <c r="C1325" s="28"/>
      <c r="D1325" s="28" t="s">
        <v>74</v>
      </c>
      <c r="E1325" s="29" t="s">
        <v>75</v>
      </c>
      <c r="F1325" s="23">
        <v>1</v>
      </c>
      <c r="G1325" s="23" t="s">
        <v>70</v>
      </c>
      <c r="H1325" s="23"/>
      <c r="I1325" s="32"/>
    </row>
    <row r="1326" s="4" customFormat="1" ht="15" customHeight="1" spans="1:9">
      <c r="A1326" s="23">
        <v>7</v>
      </c>
      <c r="B1326" s="25" t="s">
        <v>1615</v>
      </c>
      <c r="C1326" s="23"/>
      <c r="D1326" s="23"/>
      <c r="E1326" s="27" t="s">
        <v>1616</v>
      </c>
      <c r="F1326" s="23">
        <v>1</v>
      </c>
      <c r="G1326" s="23" t="s">
        <v>70</v>
      </c>
      <c r="H1326" s="23"/>
      <c r="I1326" s="32"/>
    </row>
    <row r="1327" s="4" customFormat="1" ht="15" customHeight="1" spans="1:9">
      <c r="A1327" s="23">
        <v>8</v>
      </c>
      <c r="B1327" s="25" t="s">
        <v>1223</v>
      </c>
      <c r="C1327" s="23"/>
      <c r="D1327" s="23"/>
      <c r="E1327" s="27" t="s">
        <v>1224</v>
      </c>
      <c r="F1327" s="23">
        <v>1</v>
      </c>
      <c r="G1327" s="23" t="s">
        <v>70</v>
      </c>
      <c r="H1327" s="23"/>
      <c r="I1327" s="32"/>
    </row>
    <row r="1328" s="4" customFormat="1" ht="15" customHeight="1" spans="1:9">
      <c r="A1328" s="23">
        <v>9</v>
      </c>
      <c r="B1328" s="49" t="s">
        <v>76</v>
      </c>
      <c r="C1328" s="28"/>
      <c r="D1328" s="28" t="s">
        <v>77</v>
      </c>
      <c r="E1328" s="29" t="s">
        <v>78</v>
      </c>
      <c r="F1328" s="37">
        <v>28</v>
      </c>
      <c r="G1328" s="37" t="s">
        <v>60</v>
      </c>
      <c r="H1328" s="23"/>
      <c r="I1328" s="32"/>
    </row>
    <row r="1329" s="4" customFormat="1" ht="15" customHeight="1" spans="1:9">
      <c r="A1329" s="23">
        <v>10</v>
      </c>
      <c r="B1329" s="25" t="s">
        <v>79</v>
      </c>
      <c r="C1329" s="28"/>
      <c r="D1329" s="28" t="s">
        <v>80</v>
      </c>
      <c r="E1329" s="29" t="s">
        <v>81</v>
      </c>
      <c r="F1329" s="23">
        <v>28</v>
      </c>
      <c r="G1329" s="23" t="s">
        <v>67</v>
      </c>
      <c r="H1329" s="23"/>
      <c r="I1329" s="32"/>
    </row>
    <row r="1330" s="4" customFormat="1" ht="15" customHeight="1" spans="1:9">
      <c r="A1330" s="23">
        <v>11</v>
      </c>
      <c r="B1330" s="25" t="s">
        <v>64</v>
      </c>
      <c r="C1330" s="28"/>
      <c r="D1330" s="28" t="s">
        <v>65</v>
      </c>
      <c r="E1330" s="27" t="s">
        <v>66</v>
      </c>
      <c r="F1330" s="23">
        <v>14</v>
      </c>
      <c r="G1330" s="23" t="s">
        <v>67</v>
      </c>
      <c r="H1330" s="23"/>
      <c r="I1330" s="32"/>
    </row>
    <row r="1331" s="4" customFormat="1" ht="15" customHeight="1" spans="1:9">
      <c r="A1331" s="23">
        <v>12</v>
      </c>
      <c r="B1331" s="25" t="s">
        <v>68</v>
      </c>
      <c r="C1331" s="23"/>
      <c r="D1331" s="23"/>
      <c r="E1331" s="27" t="s">
        <v>130</v>
      </c>
      <c r="F1331" s="23">
        <v>14</v>
      </c>
      <c r="G1331" s="23" t="s">
        <v>70</v>
      </c>
      <c r="H1331" s="23"/>
      <c r="I1331" s="32"/>
    </row>
    <row r="1332" s="4" customFormat="1" ht="15" customHeight="1" spans="1:9">
      <c r="A1332" s="23">
        <v>13</v>
      </c>
      <c r="B1332" s="25" t="s">
        <v>71</v>
      </c>
      <c r="C1332" s="23"/>
      <c r="D1332" s="23"/>
      <c r="E1332" s="27" t="s">
        <v>131</v>
      </c>
      <c r="F1332" s="23">
        <v>14</v>
      </c>
      <c r="G1332" s="23" t="s">
        <v>70</v>
      </c>
      <c r="H1332" s="23"/>
      <c r="I1332" s="32"/>
    </row>
    <row r="1333" s="4" customFormat="1" ht="15" customHeight="1" spans="1:9">
      <c r="A1333" s="23">
        <v>14</v>
      </c>
      <c r="B1333" s="27" t="s">
        <v>73</v>
      </c>
      <c r="C1333" s="28"/>
      <c r="D1333" s="28" t="s">
        <v>74</v>
      </c>
      <c r="E1333" s="29" t="s">
        <v>75</v>
      </c>
      <c r="F1333" s="23">
        <v>14</v>
      </c>
      <c r="G1333" s="23" t="s">
        <v>70</v>
      </c>
      <c r="H1333" s="23"/>
      <c r="I1333" s="32"/>
    </row>
    <row r="1334" s="4" customFormat="1" ht="15" customHeight="1" spans="1:9">
      <c r="A1334" s="23">
        <v>15</v>
      </c>
      <c r="B1334" s="25" t="s">
        <v>83</v>
      </c>
      <c r="C1334" s="23"/>
      <c r="D1334" s="23"/>
      <c r="E1334" s="29" t="s">
        <v>84</v>
      </c>
      <c r="F1334" s="23">
        <v>28</v>
      </c>
      <c r="G1334" s="23" t="s">
        <v>70</v>
      </c>
      <c r="H1334" s="23"/>
      <c r="I1334" s="32"/>
    </row>
    <row r="1335" s="4" customFormat="1" ht="15" customHeight="1" spans="1:9">
      <c r="A1335" s="23">
        <v>16</v>
      </c>
      <c r="B1335" s="25" t="s">
        <v>85</v>
      </c>
      <c r="C1335" s="23"/>
      <c r="D1335" s="23"/>
      <c r="E1335" s="27" t="s">
        <v>86</v>
      </c>
      <c r="F1335" s="23">
        <v>56</v>
      </c>
      <c r="G1335" s="23" t="s">
        <v>1225</v>
      </c>
      <c r="H1335" s="23"/>
      <c r="I1335" s="32"/>
    </row>
    <row r="1336" s="4" customFormat="1" ht="15" customHeight="1" spans="1:9">
      <c r="A1336" s="23">
        <v>17</v>
      </c>
      <c r="B1336" s="25" t="s">
        <v>1617</v>
      </c>
      <c r="C1336" s="23"/>
      <c r="D1336" s="23"/>
      <c r="E1336" s="27" t="s">
        <v>1618</v>
      </c>
      <c r="F1336" s="23">
        <v>1</v>
      </c>
      <c r="G1336" s="23" t="s">
        <v>70</v>
      </c>
      <c r="H1336" s="23"/>
      <c r="I1336" s="32"/>
    </row>
    <row r="1337" s="4" customFormat="1" ht="15" customHeight="1" spans="1:9">
      <c r="A1337" s="23">
        <v>18</v>
      </c>
      <c r="B1337" s="25" t="s">
        <v>1615</v>
      </c>
      <c r="C1337" s="23"/>
      <c r="D1337" s="23"/>
      <c r="E1337" s="27" t="s">
        <v>1616</v>
      </c>
      <c r="F1337" s="23">
        <v>28</v>
      </c>
      <c r="G1337" s="23" t="s">
        <v>70</v>
      </c>
      <c r="H1337" s="23"/>
      <c r="I1337" s="32"/>
    </row>
    <row r="1338" s="4" customFormat="1" ht="15" customHeight="1" spans="1:9">
      <c r="A1338" s="23">
        <v>19</v>
      </c>
      <c r="B1338" s="25" t="s">
        <v>1619</v>
      </c>
      <c r="C1338" s="23"/>
      <c r="D1338" s="23"/>
      <c r="E1338" s="27" t="s">
        <v>1620</v>
      </c>
      <c r="F1338" s="23">
        <v>1</v>
      </c>
      <c r="G1338" s="23" t="s">
        <v>70</v>
      </c>
      <c r="H1338" s="23"/>
      <c r="I1338" s="32"/>
    </row>
    <row r="1339" s="4" customFormat="1" ht="15" customHeight="1" spans="1:9">
      <c r="A1339" s="23">
        <v>20</v>
      </c>
      <c r="B1339" s="25" t="s">
        <v>1621</v>
      </c>
      <c r="C1339" s="23"/>
      <c r="D1339" s="23"/>
      <c r="E1339" s="27" t="s">
        <v>1622</v>
      </c>
      <c r="F1339" s="23">
        <v>1</v>
      </c>
      <c r="G1339" s="23" t="s">
        <v>70</v>
      </c>
      <c r="H1339" s="23"/>
      <c r="I1339" s="32"/>
    </row>
    <row r="1340" s="3" customFormat="1" ht="15" customHeight="1" spans="1:9">
      <c r="A1340" s="18" t="s">
        <v>90</v>
      </c>
      <c r="B1340" s="18"/>
      <c r="C1340" s="19"/>
      <c r="D1340" s="19"/>
      <c r="E1340" s="27"/>
      <c r="F1340" s="23"/>
      <c r="G1340" s="23"/>
      <c r="H1340" s="31"/>
      <c r="I1340" s="32"/>
    </row>
    <row r="1341" s="2" customFormat="1" ht="31" customHeight="1" spans="1:9">
      <c r="A1341" s="13" t="s">
        <v>48</v>
      </c>
      <c r="B1341" s="14" t="s">
        <v>49</v>
      </c>
      <c r="C1341" s="15" t="s">
        <v>50</v>
      </c>
      <c r="D1341" s="15" t="s">
        <v>51</v>
      </c>
      <c r="E1341" s="16" t="s">
        <v>52</v>
      </c>
      <c r="F1341" s="13" t="s">
        <v>3</v>
      </c>
      <c r="G1341" s="13" t="s">
        <v>4</v>
      </c>
      <c r="H1341" s="15" t="s">
        <v>53</v>
      </c>
      <c r="I1341" s="15" t="s">
        <v>54</v>
      </c>
    </row>
    <row r="1342" s="5" customFormat="1" ht="15" customHeight="1" spans="1:9">
      <c r="A1342" s="23">
        <v>1</v>
      </c>
      <c r="B1342" s="27" t="s">
        <v>91</v>
      </c>
      <c r="C1342" s="28"/>
      <c r="D1342" s="28" t="s">
        <v>92</v>
      </c>
      <c r="E1342" s="29" t="s">
        <v>133</v>
      </c>
      <c r="F1342" s="23">
        <v>1</v>
      </c>
      <c r="G1342" s="23" t="s">
        <v>70</v>
      </c>
      <c r="H1342" s="23"/>
      <c r="I1342" s="32"/>
    </row>
    <row r="1343" s="3" customFormat="1" ht="15" customHeight="1" spans="1:9">
      <c r="A1343" s="18" t="s">
        <v>94</v>
      </c>
      <c r="B1343" s="18"/>
      <c r="C1343" s="19"/>
      <c r="D1343" s="19"/>
      <c r="E1343" s="27"/>
      <c r="F1343" s="23"/>
      <c r="G1343" s="23"/>
      <c r="H1343" s="31"/>
      <c r="I1343" s="32"/>
    </row>
    <row r="1344" s="2" customFormat="1" ht="31" customHeight="1" spans="1:9">
      <c r="A1344" s="13" t="s">
        <v>48</v>
      </c>
      <c r="B1344" s="14" t="s">
        <v>49</v>
      </c>
      <c r="C1344" s="15" t="s">
        <v>50</v>
      </c>
      <c r="D1344" s="15" t="s">
        <v>51</v>
      </c>
      <c r="E1344" s="16" t="s">
        <v>52</v>
      </c>
      <c r="F1344" s="13" t="s">
        <v>3</v>
      </c>
      <c r="G1344" s="13" t="s">
        <v>4</v>
      </c>
      <c r="H1344" s="15" t="s">
        <v>53</v>
      </c>
      <c r="I1344" s="15" t="s">
        <v>54</v>
      </c>
    </row>
    <row r="1345" s="5" customFormat="1" ht="15" customHeight="1" spans="1:9">
      <c r="A1345" s="23">
        <v>1</v>
      </c>
      <c r="B1345" s="27" t="s">
        <v>95</v>
      </c>
      <c r="C1345" s="28"/>
      <c r="D1345" s="28"/>
      <c r="E1345" s="27" t="s">
        <v>97</v>
      </c>
      <c r="F1345" s="23">
        <v>46</v>
      </c>
      <c r="G1345" s="23" t="s">
        <v>98</v>
      </c>
      <c r="H1345" s="23"/>
      <c r="I1345" s="32"/>
    </row>
    <row r="1346" s="5" customFormat="1" ht="15" customHeight="1" spans="1:9">
      <c r="A1346" s="23">
        <v>2</v>
      </c>
      <c r="B1346" s="27" t="s">
        <v>99</v>
      </c>
      <c r="C1346" s="28"/>
      <c r="D1346" s="28"/>
      <c r="E1346" s="27" t="s">
        <v>100</v>
      </c>
      <c r="F1346" s="23">
        <v>100</v>
      </c>
      <c r="G1346" s="23" t="s">
        <v>98</v>
      </c>
      <c r="H1346" s="23"/>
      <c r="I1346" s="32"/>
    </row>
    <row r="1347" s="5" customFormat="1" ht="15" customHeight="1" spans="1:9">
      <c r="A1347" s="23">
        <v>3</v>
      </c>
      <c r="B1347" s="27" t="s">
        <v>101</v>
      </c>
      <c r="C1347" s="28"/>
      <c r="D1347" s="28"/>
      <c r="E1347" s="27" t="s">
        <v>102</v>
      </c>
      <c r="F1347" s="23">
        <v>100</v>
      </c>
      <c r="G1347" s="23" t="s">
        <v>98</v>
      </c>
      <c r="H1347" s="23"/>
      <c r="I1347" s="32"/>
    </row>
    <row r="1348" s="5" customFormat="1" ht="15" customHeight="1" spans="1:9">
      <c r="A1348" s="23">
        <v>4</v>
      </c>
      <c r="B1348" s="27" t="s">
        <v>103</v>
      </c>
      <c r="C1348" s="28"/>
      <c r="D1348" s="28"/>
      <c r="E1348" s="27" t="s">
        <v>104</v>
      </c>
      <c r="F1348" s="23">
        <v>136</v>
      </c>
      <c r="G1348" s="23" t="s">
        <v>98</v>
      </c>
      <c r="H1348" s="23"/>
      <c r="I1348" s="32"/>
    </row>
    <row r="1349" s="5" customFormat="1" ht="15" customHeight="1" spans="1:9">
      <c r="A1349" s="23">
        <v>5</v>
      </c>
      <c r="B1349" s="27" t="s">
        <v>105</v>
      </c>
      <c r="C1349" s="28"/>
      <c r="D1349" s="28"/>
      <c r="E1349" s="27" t="s">
        <v>106</v>
      </c>
      <c r="F1349" s="23">
        <v>150</v>
      </c>
      <c r="G1349" s="23" t="s">
        <v>98</v>
      </c>
      <c r="H1349" s="23"/>
      <c r="I1349" s="32"/>
    </row>
    <row r="1350" s="5" customFormat="1" ht="15" customHeight="1" spans="1:9">
      <c r="A1350" s="23">
        <v>6</v>
      </c>
      <c r="B1350" s="27" t="s">
        <v>107</v>
      </c>
      <c r="C1350" s="28"/>
      <c r="D1350" s="28"/>
      <c r="E1350" s="27" t="s">
        <v>108</v>
      </c>
      <c r="F1350" s="23">
        <v>100</v>
      </c>
      <c r="G1350" s="23" t="s">
        <v>98</v>
      </c>
      <c r="H1350" s="23"/>
      <c r="I1350" s="32"/>
    </row>
    <row r="1351" s="5" customFormat="1" ht="15" customHeight="1" spans="1:9">
      <c r="A1351" s="23">
        <v>7</v>
      </c>
      <c r="B1351" s="27" t="s">
        <v>109</v>
      </c>
      <c r="C1351" s="28"/>
      <c r="D1351" s="28"/>
      <c r="E1351" s="29" t="s">
        <v>110</v>
      </c>
      <c r="F1351" s="23">
        <v>100</v>
      </c>
      <c r="G1351" s="23" t="s">
        <v>98</v>
      </c>
      <c r="H1351" s="23"/>
      <c r="I1351" s="32"/>
    </row>
    <row r="1352" s="5" customFormat="1" ht="15" customHeight="1" spans="1:9">
      <c r="A1352" s="23">
        <v>8</v>
      </c>
      <c r="B1352" s="27" t="s">
        <v>1649</v>
      </c>
      <c r="C1352" s="28"/>
      <c r="D1352" s="28" t="s">
        <v>96</v>
      </c>
      <c r="E1352" s="27" t="s">
        <v>1231</v>
      </c>
      <c r="F1352" s="23">
        <v>1</v>
      </c>
      <c r="G1352" s="23" t="s">
        <v>27</v>
      </c>
      <c r="H1352" s="23"/>
      <c r="I1352" s="32"/>
    </row>
    <row r="1353" s="5" customFormat="1" ht="15" customHeight="1" spans="1:9">
      <c r="A1353" s="23">
        <v>9</v>
      </c>
      <c r="B1353" s="27" t="s">
        <v>1651</v>
      </c>
      <c r="C1353" s="28"/>
      <c r="D1353" s="28" t="s">
        <v>96</v>
      </c>
      <c r="E1353" s="27" t="s">
        <v>1232</v>
      </c>
      <c r="F1353" s="23">
        <v>1</v>
      </c>
      <c r="G1353" s="23" t="s">
        <v>27</v>
      </c>
      <c r="H1353" s="23"/>
      <c r="I1353" s="32"/>
    </row>
    <row r="1354" s="5" customFormat="1" ht="15" customHeight="1" spans="1:9">
      <c r="A1354" s="23">
        <v>10</v>
      </c>
      <c r="B1354" s="27" t="s">
        <v>115</v>
      </c>
      <c r="C1354" s="28"/>
      <c r="D1354" s="28"/>
      <c r="E1354" s="27" t="s">
        <v>116</v>
      </c>
      <c r="F1354" s="23">
        <v>15</v>
      </c>
      <c r="G1354" s="23" t="s">
        <v>117</v>
      </c>
      <c r="H1354" s="23"/>
      <c r="I1354" s="32"/>
    </row>
    <row r="1355" s="5" customFormat="1" ht="15" customHeight="1" spans="1:9">
      <c r="A1355" s="23">
        <v>11</v>
      </c>
      <c r="B1355" s="27" t="s">
        <v>118</v>
      </c>
      <c r="C1355" s="28"/>
      <c r="D1355" s="28"/>
      <c r="E1355" s="27" t="s">
        <v>119</v>
      </c>
      <c r="F1355" s="23">
        <v>4</v>
      </c>
      <c r="G1355" s="23" t="s">
        <v>98</v>
      </c>
      <c r="H1355" s="23"/>
      <c r="I1355" s="32"/>
    </row>
    <row r="1356" s="5" customFormat="1" ht="15" customHeight="1" spans="1:9">
      <c r="A1356" s="23">
        <v>12</v>
      </c>
      <c r="B1356" s="27" t="s">
        <v>125</v>
      </c>
      <c r="C1356" s="28"/>
      <c r="D1356" s="28"/>
      <c r="E1356" s="27" t="s">
        <v>126</v>
      </c>
      <c r="F1356" s="23">
        <v>23.3</v>
      </c>
      <c r="G1356" s="23" t="s">
        <v>98</v>
      </c>
      <c r="H1356" s="23"/>
      <c r="I1356" s="32"/>
    </row>
    <row r="1357" s="5" customFormat="1" ht="15" customHeight="1" spans="1:9">
      <c r="A1357" s="23">
        <v>13</v>
      </c>
      <c r="B1357" s="25" t="s">
        <v>120</v>
      </c>
      <c r="C1357" s="32"/>
      <c r="D1357" s="32"/>
      <c r="E1357" s="29" t="s">
        <v>121</v>
      </c>
      <c r="F1357" s="23">
        <v>2</v>
      </c>
      <c r="G1357" s="23" t="s">
        <v>63</v>
      </c>
      <c r="H1357" s="23"/>
      <c r="I1357" s="32"/>
    </row>
    <row r="1358" s="5" customFormat="1" ht="15" customHeight="1" spans="1:9">
      <c r="A1358" s="23">
        <v>14</v>
      </c>
      <c r="B1358" s="25" t="s">
        <v>122</v>
      </c>
      <c r="C1358" s="23"/>
      <c r="D1358" s="23" t="s">
        <v>123</v>
      </c>
      <c r="E1358" s="27" t="s">
        <v>124</v>
      </c>
      <c r="F1358" s="23">
        <v>2</v>
      </c>
      <c r="G1358" s="23" t="s">
        <v>63</v>
      </c>
      <c r="H1358" s="23"/>
      <c r="I1358" s="32"/>
    </row>
    <row r="1359" s="5" customFormat="1" ht="15" customHeight="1" spans="1:9">
      <c r="A1359" s="23">
        <v>15</v>
      </c>
      <c r="B1359" s="27" t="s">
        <v>127</v>
      </c>
      <c r="C1359" s="28"/>
      <c r="D1359" s="28"/>
      <c r="E1359" s="27" t="s">
        <v>128</v>
      </c>
      <c r="F1359" s="23">
        <v>100</v>
      </c>
      <c r="G1359" s="23" t="s">
        <v>98</v>
      </c>
      <c r="H1359" s="23"/>
      <c r="I1359" s="32"/>
    </row>
    <row r="1360" s="5" customFormat="1" ht="15" customHeight="1" spans="1:9">
      <c r="A1360" s="17"/>
      <c r="B1360" s="18" t="s">
        <v>55</v>
      </c>
      <c r="C1360" s="19"/>
      <c r="D1360" s="19" t="s">
        <v>34</v>
      </c>
      <c r="E1360" s="27"/>
      <c r="F1360" s="18"/>
      <c r="G1360" s="18"/>
      <c r="H1360" s="33"/>
      <c r="I1360" s="32"/>
    </row>
    <row r="1361" s="3" customFormat="1" ht="15" customHeight="1" spans="1:9">
      <c r="A1361" s="18" t="s">
        <v>56</v>
      </c>
      <c r="B1361" s="18"/>
      <c r="C1361" s="19"/>
      <c r="D1361" s="19"/>
      <c r="E1361" s="27"/>
      <c r="F1361" s="23"/>
      <c r="G1361" s="23"/>
      <c r="H1361" s="31"/>
      <c r="I1361" s="32"/>
    </row>
    <row r="1362" s="2" customFormat="1" ht="31" customHeight="1" spans="1:9">
      <c r="A1362" s="13" t="s">
        <v>48</v>
      </c>
      <c r="B1362" s="14" t="s">
        <v>49</v>
      </c>
      <c r="C1362" s="15" t="s">
        <v>50</v>
      </c>
      <c r="D1362" s="15" t="s">
        <v>51</v>
      </c>
      <c r="E1362" s="16" t="s">
        <v>52</v>
      </c>
      <c r="F1362" s="13" t="s">
        <v>3</v>
      </c>
      <c r="G1362" s="13" t="s">
        <v>4</v>
      </c>
      <c r="H1362" s="15" t="s">
        <v>53</v>
      </c>
      <c r="I1362" s="15" t="s">
        <v>54</v>
      </c>
    </row>
    <row r="1363" s="4" customFormat="1" ht="15" customHeight="1" spans="1:9">
      <c r="A1363" s="23">
        <v>1</v>
      </c>
      <c r="B1363" s="25" t="s">
        <v>1221</v>
      </c>
      <c r="C1363" s="23"/>
      <c r="D1363" s="23" t="s">
        <v>58</v>
      </c>
      <c r="E1363" s="29" t="s">
        <v>59</v>
      </c>
      <c r="F1363" s="23">
        <v>1</v>
      </c>
      <c r="G1363" s="23" t="s">
        <v>60</v>
      </c>
      <c r="H1363" s="23"/>
      <c r="I1363" s="32"/>
    </row>
    <row r="1364" s="4" customFormat="1" ht="15" customHeight="1" spans="1:9">
      <c r="A1364" s="23">
        <v>2</v>
      </c>
      <c r="B1364" s="25" t="s">
        <v>61</v>
      </c>
      <c r="C1364" s="23"/>
      <c r="D1364" s="23"/>
      <c r="E1364" s="29" t="s">
        <v>1222</v>
      </c>
      <c r="F1364" s="23">
        <v>1</v>
      </c>
      <c r="G1364" s="23" t="s">
        <v>70</v>
      </c>
      <c r="H1364" s="23"/>
      <c r="I1364" s="32"/>
    </row>
    <row r="1365" s="4" customFormat="1" ht="15" customHeight="1" spans="1:9">
      <c r="A1365" s="23">
        <v>3</v>
      </c>
      <c r="B1365" s="25" t="s">
        <v>64</v>
      </c>
      <c r="C1365" s="28"/>
      <c r="D1365" s="28" t="s">
        <v>65</v>
      </c>
      <c r="E1365" s="27" t="s">
        <v>66</v>
      </c>
      <c r="F1365" s="23">
        <v>1</v>
      </c>
      <c r="G1365" s="23" t="s">
        <v>67</v>
      </c>
      <c r="H1365" s="23"/>
      <c r="I1365" s="32"/>
    </row>
    <row r="1366" s="4" customFormat="1" ht="15" customHeight="1" spans="1:9">
      <c r="A1366" s="23">
        <v>4</v>
      </c>
      <c r="B1366" s="25" t="s">
        <v>68</v>
      </c>
      <c r="C1366" s="23"/>
      <c r="D1366" s="23"/>
      <c r="E1366" s="27" t="s">
        <v>130</v>
      </c>
      <c r="F1366" s="23">
        <v>1</v>
      </c>
      <c r="G1366" s="23" t="s">
        <v>70</v>
      </c>
      <c r="H1366" s="23"/>
      <c r="I1366" s="32"/>
    </row>
    <row r="1367" s="4" customFormat="1" ht="15" customHeight="1" spans="1:9">
      <c r="A1367" s="23">
        <v>5</v>
      </c>
      <c r="B1367" s="25" t="s">
        <v>71</v>
      </c>
      <c r="C1367" s="23"/>
      <c r="D1367" s="23"/>
      <c r="E1367" s="27" t="s">
        <v>131</v>
      </c>
      <c r="F1367" s="23">
        <v>1</v>
      </c>
      <c r="G1367" s="23" t="s">
        <v>70</v>
      </c>
      <c r="H1367" s="23"/>
      <c r="I1367" s="32"/>
    </row>
    <row r="1368" s="4" customFormat="1" ht="15" customHeight="1" spans="1:9">
      <c r="A1368" s="23">
        <v>6</v>
      </c>
      <c r="B1368" s="27" t="s">
        <v>73</v>
      </c>
      <c r="C1368" s="28"/>
      <c r="D1368" s="28" t="s">
        <v>74</v>
      </c>
      <c r="E1368" s="29" t="s">
        <v>75</v>
      </c>
      <c r="F1368" s="23">
        <v>1</v>
      </c>
      <c r="G1368" s="23" t="s">
        <v>70</v>
      </c>
      <c r="H1368" s="23"/>
      <c r="I1368" s="32"/>
    </row>
    <row r="1369" s="4" customFormat="1" ht="15" customHeight="1" spans="1:9">
      <c r="A1369" s="23">
        <v>7</v>
      </c>
      <c r="B1369" s="25" t="s">
        <v>1615</v>
      </c>
      <c r="C1369" s="23"/>
      <c r="D1369" s="23"/>
      <c r="E1369" s="27" t="s">
        <v>1616</v>
      </c>
      <c r="F1369" s="23">
        <v>1</v>
      </c>
      <c r="G1369" s="23" t="s">
        <v>70</v>
      </c>
      <c r="H1369" s="23"/>
      <c r="I1369" s="32"/>
    </row>
    <row r="1370" s="4" customFormat="1" ht="15" customHeight="1" spans="1:9">
      <c r="A1370" s="23">
        <v>8</v>
      </c>
      <c r="B1370" s="25" t="s">
        <v>1223</v>
      </c>
      <c r="C1370" s="23"/>
      <c r="D1370" s="23"/>
      <c r="E1370" s="27" t="s">
        <v>1224</v>
      </c>
      <c r="F1370" s="23">
        <v>1</v>
      </c>
      <c r="G1370" s="23" t="s">
        <v>70</v>
      </c>
      <c r="H1370" s="23"/>
      <c r="I1370" s="32"/>
    </row>
    <row r="1371" s="4" customFormat="1" ht="15" customHeight="1" spans="1:9">
      <c r="A1371" s="23">
        <v>9</v>
      </c>
      <c r="B1371" s="49" t="s">
        <v>76</v>
      </c>
      <c r="C1371" s="28"/>
      <c r="D1371" s="28" t="s">
        <v>77</v>
      </c>
      <c r="E1371" s="29" t="s">
        <v>78</v>
      </c>
      <c r="F1371" s="37">
        <v>28</v>
      </c>
      <c r="G1371" s="37" t="s">
        <v>60</v>
      </c>
      <c r="H1371" s="23"/>
      <c r="I1371" s="32"/>
    </row>
    <row r="1372" s="4" customFormat="1" ht="15" customHeight="1" spans="1:9">
      <c r="A1372" s="23">
        <v>10</v>
      </c>
      <c r="B1372" s="25" t="s">
        <v>79</v>
      </c>
      <c r="C1372" s="28"/>
      <c r="D1372" s="28" t="s">
        <v>80</v>
      </c>
      <c r="E1372" s="29" t="s">
        <v>81</v>
      </c>
      <c r="F1372" s="23">
        <v>28</v>
      </c>
      <c r="G1372" s="23" t="s">
        <v>67</v>
      </c>
      <c r="H1372" s="23"/>
      <c r="I1372" s="32"/>
    </row>
    <row r="1373" s="4" customFormat="1" ht="15" customHeight="1" spans="1:9">
      <c r="A1373" s="23">
        <v>11</v>
      </c>
      <c r="B1373" s="25" t="s">
        <v>64</v>
      </c>
      <c r="C1373" s="28"/>
      <c r="D1373" s="28" t="s">
        <v>65</v>
      </c>
      <c r="E1373" s="27" t="s">
        <v>66</v>
      </c>
      <c r="F1373" s="23">
        <v>14</v>
      </c>
      <c r="G1373" s="23" t="s">
        <v>67</v>
      </c>
      <c r="H1373" s="23"/>
      <c r="I1373" s="32"/>
    </row>
    <row r="1374" s="4" customFormat="1" ht="15" customHeight="1" spans="1:9">
      <c r="A1374" s="23">
        <v>12</v>
      </c>
      <c r="B1374" s="25" t="s">
        <v>68</v>
      </c>
      <c r="C1374" s="23"/>
      <c r="D1374" s="23"/>
      <c r="E1374" s="27" t="s">
        <v>130</v>
      </c>
      <c r="F1374" s="23">
        <v>14</v>
      </c>
      <c r="G1374" s="23" t="s">
        <v>70</v>
      </c>
      <c r="H1374" s="23"/>
      <c r="I1374" s="32"/>
    </row>
    <row r="1375" s="4" customFormat="1" ht="15" customHeight="1" spans="1:9">
      <c r="A1375" s="23">
        <v>13</v>
      </c>
      <c r="B1375" s="25" t="s">
        <v>71</v>
      </c>
      <c r="C1375" s="23"/>
      <c r="D1375" s="23"/>
      <c r="E1375" s="27" t="s">
        <v>131</v>
      </c>
      <c r="F1375" s="23">
        <v>14</v>
      </c>
      <c r="G1375" s="23" t="s">
        <v>70</v>
      </c>
      <c r="H1375" s="23"/>
      <c r="I1375" s="32"/>
    </row>
    <row r="1376" s="4" customFormat="1" ht="15" customHeight="1" spans="1:9">
      <c r="A1376" s="23">
        <v>14</v>
      </c>
      <c r="B1376" s="27" t="s">
        <v>73</v>
      </c>
      <c r="C1376" s="28"/>
      <c r="D1376" s="28" t="s">
        <v>74</v>
      </c>
      <c r="E1376" s="29" t="s">
        <v>75</v>
      </c>
      <c r="F1376" s="23">
        <v>14</v>
      </c>
      <c r="G1376" s="23" t="s">
        <v>70</v>
      </c>
      <c r="H1376" s="23"/>
      <c r="I1376" s="32"/>
    </row>
    <row r="1377" s="4" customFormat="1" ht="15" customHeight="1" spans="1:9">
      <c r="A1377" s="23">
        <v>15</v>
      </c>
      <c r="B1377" s="25" t="s">
        <v>83</v>
      </c>
      <c r="C1377" s="23"/>
      <c r="D1377" s="23"/>
      <c r="E1377" s="29" t="s">
        <v>84</v>
      </c>
      <c r="F1377" s="23">
        <v>28</v>
      </c>
      <c r="G1377" s="23" t="s">
        <v>70</v>
      </c>
      <c r="H1377" s="23"/>
      <c r="I1377" s="32"/>
    </row>
    <row r="1378" s="4" customFormat="1" ht="15" customHeight="1" spans="1:9">
      <c r="A1378" s="23">
        <v>16</v>
      </c>
      <c r="B1378" s="25" t="s">
        <v>85</v>
      </c>
      <c r="C1378" s="23"/>
      <c r="D1378" s="23"/>
      <c r="E1378" s="27" t="s">
        <v>86</v>
      </c>
      <c r="F1378" s="23">
        <v>56</v>
      </c>
      <c r="G1378" s="23" t="s">
        <v>1225</v>
      </c>
      <c r="H1378" s="23"/>
      <c r="I1378" s="32"/>
    </row>
    <row r="1379" s="4" customFormat="1" ht="15" customHeight="1" spans="1:9">
      <c r="A1379" s="23">
        <v>17</v>
      </c>
      <c r="B1379" s="25" t="s">
        <v>1617</v>
      </c>
      <c r="C1379" s="23"/>
      <c r="D1379" s="23"/>
      <c r="E1379" s="27" t="s">
        <v>1618</v>
      </c>
      <c r="F1379" s="23">
        <v>1</v>
      </c>
      <c r="G1379" s="23" t="s">
        <v>70</v>
      </c>
      <c r="H1379" s="23"/>
      <c r="I1379" s="32"/>
    </row>
    <row r="1380" s="4" customFormat="1" ht="15" customHeight="1" spans="1:9">
      <c r="A1380" s="23">
        <v>18</v>
      </c>
      <c r="B1380" s="25" t="s">
        <v>1615</v>
      </c>
      <c r="C1380" s="23"/>
      <c r="D1380" s="23"/>
      <c r="E1380" s="27" t="s">
        <v>1616</v>
      </c>
      <c r="F1380" s="23">
        <v>28</v>
      </c>
      <c r="G1380" s="23" t="s">
        <v>70</v>
      </c>
      <c r="H1380" s="23"/>
      <c r="I1380" s="32"/>
    </row>
    <row r="1381" s="4" customFormat="1" ht="15" customHeight="1" spans="1:9">
      <c r="A1381" s="23">
        <v>19</v>
      </c>
      <c r="B1381" s="25" t="s">
        <v>1619</v>
      </c>
      <c r="C1381" s="23"/>
      <c r="D1381" s="23"/>
      <c r="E1381" s="27" t="s">
        <v>1620</v>
      </c>
      <c r="F1381" s="23">
        <v>1</v>
      </c>
      <c r="G1381" s="23" t="s">
        <v>70</v>
      </c>
      <c r="H1381" s="23"/>
      <c r="I1381" s="32"/>
    </row>
    <row r="1382" s="4" customFormat="1" ht="15" customHeight="1" spans="1:9">
      <c r="A1382" s="23">
        <v>20</v>
      </c>
      <c r="B1382" s="25" t="s">
        <v>1621</v>
      </c>
      <c r="C1382" s="23"/>
      <c r="D1382" s="23"/>
      <c r="E1382" s="27" t="s">
        <v>1622</v>
      </c>
      <c r="F1382" s="23">
        <v>1</v>
      </c>
      <c r="G1382" s="23" t="s">
        <v>70</v>
      </c>
      <c r="H1382" s="23"/>
      <c r="I1382" s="32"/>
    </row>
    <row r="1383" s="3" customFormat="1" ht="15" customHeight="1" spans="1:9">
      <c r="A1383" s="18" t="s">
        <v>90</v>
      </c>
      <c r="B1383" s="18"/>
      <c r="C1383" s="19"/>
      <c r="D1383" s="19"/>
      <c r="E1383" s="27"/>
      <c r="F1383" s="23"/>
      <c r="G1383" s="23"/>
      <c r="H1383" s="31"/>
      <c r="I1383" s="32"/>
    </row>
    <row r="1384" s="2" customFormat="1" ht="31" customHeight="1" spans="1:9">
      <c r="A1384" s="13" t="s">
        <v>48</v>
      </c>
      <c r="B1384" s="14" t="s">
        <v>49</v>
      </c>
      <c r="C1384" s="15" t="s">
        <v>50</v>
      </c>
      <c r="D1384" s="15" t="s">
        <v>51</v>
      </c>
      <c r="E1384" s="16" t="s">
        <v>52</v>
      </c>
      <c r="F1384" s="13" t="s">
        <v>3</v>
      </c>
      <c r="G1384" s="13" t="s">
        <v>4</v>
      </c>
      <c r="H1384" s="15" t="s">
        <v>53</v>
      </c>
      <c r="I1384" s="15" t="s">
        <v>54</v>
      </c>
    </row>
    <row r="1385" s="5" customFormat="1" ht="15" customHeight="1" spans="1:9">
      <c r="A1385" s="23">
        <v>1</v>
      </c>
      <c r="B1385" s="27" t="s">
        <v>91</v>
      </c>
      <c r="C1385" s="28"/>
      <c r="D1385" s="28" t="s">
        <v>92</v>
      </c>
      <c r="E1385" s="29" t="s">
        <v>133</v>
      </c>
      <c r="F1385" s="23">
        <v>1</v>
      </c>
      <c r="G1385" s="23" t="s">
        <v>70</v>
      </c>
      <c r="H1385" s="23"/>
      <c r="I1385" s="32"/>
    </row>
    <row r="1386" s="3" customFormat="1" ht="15" customHeight="1" spans="1:9">
      <c r="A1386" s="18" t="s">
        <v>94</v>
      </c>
      <c r="B1386" s="18"/>
      <c r="C1386" s="19"/>
      <c r="D1386" s="19"/>
      <c r="E1386" s="27"/>
      <c r="F1386" s="23"/>
      <c r="G1386" s="23"/>
      <c r="H1386" s="31"/>
      <c r="I1386" s="32"/>
    </row>
    <row r="1387" s="2" customFormat="1" ht="31" customHeight="1" spans="1:9">
      <c r="A1387" s="13" t="s">
        <v>48</v>
      </c>
      <c r="B1387" s="14" t="s">
        <v>49</v>
      </c>
      <c r="C1387" s="15" t="s">
        <v>50</v>
      </c>
      <c r="D1387" s="15" t="s">
        <v>51</v>
      </c>
      <c r="E1387" s="16" t="s">
        <v>52</v>
      </c>
      <c r="F1387" s="13" t="s">
        <v>3</v>
      </c>
      <c r="G1387" s="13" t="s">
        <v>4</v>
      </c>
      <c r="H1387" s="15" t="s">
        <v>53</v>
      </c>
      <c r="I1387" s="15" t="s">
        <v>54</v>
      </c>
    </row>
    <row r="1388" s="5" customFormat="1" ht="15" customHeight="1" spans="1:9">
      <c r="A1388" s="23">
        <v>1</v>
      </c>
      <c r="B1388" s="27" t="s">
        <v>95</v>
      </c>
      <c r="C1388" s="28"/>
      <c r="D1388" s="28"/>
      <c r="E1388" s="27" t="s">
        <v>97</v>
      </c>
      <c r="F1388" s="23">
        <v>47</v>
      </c>
      <c r="G1388" s="23" t="s">
        <v>98</v>
      </c>
      <c r="H1388" s="23"/>
      <c r="I1388" s="32"/>
    </row>
    <row r="1389" s="5" customFormat="1" ht="15" customHeight="1" spans="1:9">
      <c r="A1389" s="23">
        <v>2</v>
      </c>
      <c r="B1389" s="27" t="s">
        <v>99</v>
      </c>
      <c r="C1389" s="28"/>
      <c r="D1389" s="28"/>
      <c r="E1389" s="27" t="s">
        <v>100</v>
      </c>
      <c r="F1389" s="23">
        <v>106</v>
      </c>
      <c r="G1389" s="23" t="s">
        <v>98</v>
      </c>
      <c r="H1389" s="23"/>
      <c r="I1389" s="32"/>
    </row>
    <row r="1390" s="5" customFormat="1" ht="15" customHeight="1" spans="1:9">
      <c r="A1390" s="23">
        <v>3</v>
      </c>
      <c r="B1390" s="27" t="s">
        <v>101</v>
      </c>
      <c r="C1390" s="28"/>
      <c r="D1390" s="28"/>
      <c r="E1390" s="27" t="s">
        <v>102</v>
      </c>
      <c r="F1390" s="23">
        <v>106</v>
      </c>
      <c r="G1390" s="23" t="s">
        <v>98</v>
      </c>
      <c r="H1390" s="23"/>
      <c r="I1390" s="32"/>
    </row>
    <row r="1391" s="5" customFormat="1" ht="15" customHeight="1" spans="1:9">
      <c r="A1391" s="23">
        <v>4</v>
      </c>
      <c r="B1391" s="27" t="s">
        <v>103</v>
      </c>
      <c r="C1391" s="28"/>
      <c r="D1391" s="28"/>
      <c r="E1391" s="27" t="s">
        <v>104</v>
      </c>
      <c r="F1391" s="23">
        <v>136</v>
      </c>
      <c r="G1391" s="23" t="s">
        <v>98</v>
      </c>
      <c r="H1391" s="23"/>
      <c r="I1391" s="32"/>
    </row>
    <row r="1392" s="5" customFormat="1" ht="15" customHeight="1" spans="1:9">
      <c r="A1392" s="23">
        <v>5</v>
      </c>
      <c r="B1392" s="27" t="s">
        <v>105</v>
      </c>
      <c r="C1392" s="28"/>
      <c r="D1392" s="28"/>
      <c r="E1392" s="27" t="s">
        <v>106</v>
      </c>
      <c r="F1392" s="23">
        <v>159</v>
      </c>
      <c r="G1392" s="23" t="s">
        <v>98</v>
      </c>
      <c r="H1392" s="23"/>
      <c r="I1392" s="32"/>
    </row>
    <row r="1393" s="5" customFormat="1" ht="15" customHeight="1" spans="1:9">
      <c r="A1393" s="23">
        <v>6</v>
      </c>
      <c r="B1393" s="27" t="s">
        <v>107</v>
      </c>
      <c r="C1393" s="28"/>
      <c r="D1393" s="28"/>
      <c r="E1393" s="27" t="s">
        <v>108</v>
      </c>
      <c r="F1393" s="23">
        <v>106</v>
      </c>
      <c r="G1393" s="23" t="s">
        <v>98</v>
      </c>
      <c r="H1393" s="23"/>
      <c r="I1393" s="32"/>
    </row>
    <row r="1394" s="5" customFormat="1" ht="15" customHeight="1" spans="1:9">
      <c r="A1394" s="23">
        <v>7</v>
      </c>
      <c r="B1394" s="27" t="s">
        <v>109</v>
      </c>
      <c r="C1394" s="28"/>
      <c r="D1394" s="28"/>
      <c r="E1394" s="29" t="s">
        <v>110</v>
      </c>
      <c r="F1394" s="23">
        <v>106</v>
      </c>
      <c r="G1394" s="23" t="s">
        <v>98</v>
      </c>
      <c r="H1394" s="23"/>
      <c r="I1394" s="32"/>
    </row>
    <row r="1395" s="5" customFormat="1" ht="15" customHeight="1" spans="1:9">
      <c r="A1395" s="23">
        <v>8</v>
      </c>
      <c r="B1395" s="27" t="s">
        <v>1649</v>
      </c>
      <c r="C1395" s="28"/>
      <c r="D1395" s="28" t="s">
        <v>96</v>
      </c>
      <c r="E1395" s="27" t="s">
        <v>1655</v>
      </c>
      <c r="F1395" s="23">
        <v>1</v>
      </c>
      <c r="G1395" s="23" t="s">
        <v>27</v>
      </c>
      <c r="H1395" s="23"/>
      <c r="I1395" s="32"/>
    </row>
    <row r="1396" s="5" customFormat="1" ht="15" customHeight="1" spans="1:9">
      <c r="A1396" s="23">
        <v>9</v>
      </c>
      <c r="B1396" s="27" t="s">
        <v>1651</v>
      </c>
      <c r="C1396" s="28"/>
      <c r="D1396" s="28" t="s">
        <v>96</v>
      </c>
      <c r="E1396" s="27" t="s">
        <v>1656</v>
      </c>
      <c r="F1396" s="23">
        <v>1</v>
      </c>
      <c r="G1396" s="23" t="s">
        <v>27</v>
      </c>
      <c r="H1396" s="23"/>
      <c r="I1396" s="32"/>
    </row>
    <row r="1397" s="5" customFormat="1" ht="15" customHeight="1" spans="1:9">
      <c r="A1397" s="23">
        <v>10</v>
      </c>
      <c r="B1397" s="27" t="s">
        <v>115</v>
      </c>
      <c r="C1397" s="28"/>
      <c r="D1397" s="28"/>
      <c r="E1397" s="27" t="s">
        <v>116</v>
      </c>
      <c r="F1397" s="23">
        <v>16</v>
      </c>
      <c r="G1397" s="23" t="s">
        <v>117</v>
      </c>
      <c r="H1397" s="23"/>
      <c r="I1397" s="32"/>
    </row>
    <row r="1398" s="5" customFormat="1" ht="15" customHeight="1" spans="1:9">
      <c r="A1398" s="23">
        <v>11</v>
      </c>
      <c r="B1398" s="27" t="s">
        <v>118</v>
      </c>
      <c r="C1398" s="28"/>
      <c r="D1398" s="28"/>
      <c r="E1398" s="27" t="s">
        <v>119</v>
      </c>
      <c r="F1398" s="23">
        <v>4</v>
      </c>
      <c r="G1398" s="23" t="s">
        <v>98</v>
      </c>
      <c r="H1398" s="23"/>
      <c r="I1398" s="32"/>
    </row>
    <row r="1399" s="5" customFormat="1" ht="15" customHeight="1" spans="1:9">
      <c r="A1399" s="23">
        <v>12</v>
      </c>
      <c r="B1399" s="27" t="s">
        <v>125</v>
      </c>
      <c r="C1399" s="28"/>
      <c r="D1399" s="28"/>
      <c r="E1399" s="27" t="s">
        <v>126</v>
      </c>
      <c r="F1399" s="23">
        <v>27</v>
      </c>
      <c r="G1399" s="23" t="s">
        <v>98</v>
      </c>
      <c r="H1399" s="23"/>
      <c r="I1399" s="32"/>
    </row>
    <row r="1400" s="5" customFormat="1" ht="15" customHeight="1" spans="1:9">
      <c r="A1400" s="23">
        <v>13</v>
      </c>
      <c r="B1400" s="25" t="s">
        <v>120</v>
      </c>
      <c r="C1400" s="32"/>
      <c r="D1400" s="32"/>
      <c r="E1400" s="29" t="s">
        <v>121</v>
      </c>
      <c r="F1400" s="23">
        <v>2</v>
      </c>
      <c r="G1400" s="23" t="s">
        <v>63</v>
      </c>
      <c r="H1400" s="23"/>
      <c r="I1400" s="32"/>
    </row>
    <row r="1401" s="5" customFormat="1" ht="15" customHeight="1" spans="1:9">
      <c r="A1401" s="23">
        <v>14</v>
      </c>
      <c r="B1401" s="25" t="s">
        <v>122</v>
      </c>
      <c r="C1401" s="23"/>
      <c r="D1401" s="23" t="s">
        <v>123</v>
      </c>
      <c r="E1401" s="27" t="s">
        <v>124</v>
      </c>
      <c r="F1401" s="23">
        <v>2</v>
      </c>
      <c r="G1401" s="23" t="s">
        <v>63</v>
      </c>
      <c r="H1401" s="23"/>
      <c r="I1401" s="32"/>
    </row>
    <row r="1402" s="5" customFormat="1" ht="15" customHeight="1" spans="1:9">
      <c r="A1402" s="23">
        <v>15</v>
      </c>
      <c r="B1402" s="27" t="s">
        <v>127</v>
      </c>
      <c r="C1402" s="28"/>
      <c r="D1402" s="28"/>
      <c r="E1402" s="27" t="s">
        <v>128</v>
      </c>
      <c r="F1402" s="23">
        <v>106</v>
      </c>
      <c r="G1402" s="23" t="s">
        <v>98</v>
      </c>
      <c r="H1402" s="23"/>
      <c r="I1402" s="32"/>
    </row>
    <row r="1403" s="5" customFormat="1" ht="15" customHeight="1" spans="1:9">
      <c r="A1403" s="17"/>
      <c r="B1403" s="18" t="s">
        <v>55</v>
      </c>
      <c r="C1403" s="19"/>
      <c r="D1403" s="19" t="s">
        <v>35</v>
      </c>
      <c r="E1403" s="27"/>
      <c r="F1403" s="18"/>
      <c r="G1403" s="18"/>
      <c r="H1403" s="31"/>
      <c r="I1403" s="32"/>
    </row>
    <row r="1404" s="3" customFormat="1" ht="15" customHeight="1" spans="1:9">
      <c r="A1404" s="18" t="s">
        <v>56</v>
      </c>
      <c r="B1404" s="18"/>
      <c r="C1404" s="19"/>
      <c r="D1404" s="19"/>
      <c r="E1404" s="27"/>
      <c r="F1404" s="23"/>
      <c r="G1404" s="23"/>
      <c r="H1404" s="31"/>
      <c r="I1404" s="32"/>
    </row>
    <row r="1405" s="2" customFormat="1" ht="31" customHeight="1" spans="1:9">
      <c r="A1405" s="13" t="s">
        <v>48</v>
      </c>
      <c r="B1405" s="14" t="s">
        <v>49</v>
      </c>
      <c r="C1405" s="15" t="s">
        <v>50</v>
      </c>
      <c r="D1405" s="15" t="s">
        <v>51</v>
      </c>
      <c r="E1405" s="16" t="s">
        <v>52</v>
      </c>
      <c r="F1405" s="13" t="s">
        <v>3</v>
      </c>
      <c r="G1405" s="13" t="s">
        <v>4</v>
      </c>
      <c r="H1405" s="15" t="s">
        <v>53</v>
      </c>
      <c r="I1405" s="15" t="s">
        <v>54</v>
      </c>
    </row>
    <row r="1406" s="4" customFormat="1" ht="15" customHeight="1" spans="1:9">
      <c r="A1406" s="23">
        <v>1</v>
      </c>
      <c r="B1406" s="25" t="s">
        <v>1221</v>
      </c>
      <c r="C1406" s="23"/>
      <c r="D1406" s="23" t="s">
        <v>58</v>
      </c>
      <c r="E1406" s="29" t="s">
        <v>59</v>
      </c>
      <c r="F1406" s="23">
        <v>1</v>
      </c>
      <c r="G1406" s="23" t="s">
        <v>60</v>
      </c>
      <c r="H1406" s="23"/>
      <c r="I1406" s="32"/>
    </row>
    <row r="1407" s="4" customFormat="1" ht="15" customHeight="1" spans="1:9">
      <c r="A1407" s="23">
        <v>2</v>
      </c>
      <c r="B1407" s="25" t="s">
        <v>61</v>
      </c>
      <c r="C1407" s="23"/>
      <c r="D1407" s="23"/>
      <c r="E1407" s="29" t="s">
        <v>1222</v>
      </c>
      <c r="F1407" s="23">
        <v>1</v>
      </c>
      <c r="G1407" s="23" t="s">
        <v>70</v>
      </c>
      <c r="H1407" s="23"/>
      <c r="I1407" s="32"/>
    </row>
    <row r="1408" s="4" customFormat="1" ht="15" customHeight="1" spans="1:9">
      <c r="A1408" s="23">
        <v>3</v>
      </c>
      <c r="B1408" s="25" t="s">
        <v>64</v>
      </c>
      <c r="C1408" s="28"/>
      <c r="D1408" s="28" t="s">
        <v>65</v>
      </c>
      <c r="E1408" s="27" t="s">
        <v>66</v>
      </c>
      <c r="F1408" s="23">
        <v>1</v>
      </c>
      <c r="G1408" s="23" t="s">
        <v>67</v>
      </c>
      <c r="H1408" s="23"/>
      <c r="I1408" s="32"/>
    </row>
    <row r="1409" s="4" customFormat="1" ht="15" customHeight="1" spans="1:9">
      <c r="A1409" s="23">
        <v>4</v>
      </c>
      <c r="B1409" s="25" t="s">
        <v>68</v>
      </c>
      <c r="C1409" s="23"/>
      <c r="D1409" s="23"/>
      <c r="E1409" s="27" t="s">
        <v>130</v>
      </c>
      <c r="F1409" s="23">
        <v>1</v>
      </c>
      <c r="G1409" s="23" t="s">
        <v>70</v>
      </c>
      <c r="H1409" s="23"/>
      <c r="I1409" s="32"/>
    </row>
    <row r="1410" s="4" customFormat="1" ht="15" customHeight="1" spans="1:9">
      <c r="A1410" s="23">
        <v>5</v>
      </c>
      <c r="B1410" s="25" t="s">
        <v>71</v>
      </c>
      <c r="C1410" s="23"/>
      <c r="D1410" s="23"/>
      <c r="E1410" s="27" t="s">
        <v>131</v>
      </c>
      <c r="F1410" s="23">
        <v>1</v>
      </c>
      <c r="G1410" s="23" t="s">
        <v>70</v>
      </c>
      <c r="H1410" s="23"/>
      <c r="I1410" s="32"/>
    </row>
    <row r="1411" s="4" customFormat="1" ht="15" customHeight="1" spans="1:9">
      <c r="A1411" s="23">
        <v>6</v>
      </c>
      <c r="B1411" s="27" t="s">
        <v>73</v>
      </c>
      <c r="C1411" s="28"/>
      <c r="D1411" s="28" t="s">
        <v>74</v>
      </c>
      <c r="E1411" s="29" t="s">
        <v>75</v>
      </c>
      <c r="F1411" s="23">
        <v>1</v>
      </c>
      <c r="G1411" s="23" t="s">
        <v>70</v>
      </c>
      <c r="H1411" s="23"/>
      <c r="I1411" s="32"/>
    </row>
    <row r="1412" s="4" customFormat="1" ht="15" customHeight="1" spans="1:9">
      <c r="A1412" s="23">
        <v>7</v>
      </c>
      <c r="B1412" s="25" t="s">
        <v>1615</v>
      </c>
      <c r="C1412" s="23"/>
      <c r="D1412" s="23"/>
      <c r="E1412" s="27" t="s">
        <v>1616</v>
      </c>
      <c r="F1412" s="23">
        <v>1</v>
      </c>
      <c r="G1412" s="23" t="s">
        <v>70</v>
      </c>
      <c r="H1412" s="23"/>
      <c r="I1412" s="32"/>
    </row>
    <row r="1413" s="4" customFormat="1" ht="15" customHeight="1" spans="1:9">
      <c r="A1413" s="23">
        <v>8</v>
      </c>
      <c r="B1413" s="25" t="s">
        <v>1223</v>
      </c>
      <c r="C1413" s="23"/>
      <c r="D1413" s="23"/>
      <c r="E1413" s="27" t="s">
        <v>1224</v>
      </c>
      <c r="F1413" s="23">
        <v>1</v>
      </c>
      <c r="G1413" s="23" t="s">
        <v>70</v>
      </c>
      <c r="H1413" s="23"/>
      <c r="I1413" s="32"/>
    </row>
    <row r="1414" s="4" customFormat="1" ht="15" customHeight="1" spans="1:9">
      <c r="A1414" s="23">
        <v>9</v>
      </c>
      <c r="B1414" s="49" t="s">
        <v>76</v>
      </c>
      <c r="C1414" s="28"/>
      <c r="D1414" s="28" t="s">
        <v>77</v>
      </c>
      <c r="E1414" s="29" t="s">
        <v>78</v>
      </c>
      <c r="F1414" s="37">
        <v>28</v>
      </c>
      <c r="G1414" s="37" t="s">
        <v>60</v>
      </c>
      <c r="H1414" s="23"/>
      <c r="I1414" s="32"/>
    </row>
    <row r="1415" s="4" customFormat="1" ht="15" customHeight="1" spans="1:9">
      <c r="A1415" s="23">
        <v>10</v>
      </c>
      <c r="B1415" s="25" t="s">
        <v>79</v>
      </c>
      <c r="C1415" s="28"/>
      <c r="D1415" s="28" t="s">
        <v>80</v>
      </c>
      <c r="E1415" s="29" t="s">
        <v>81</v>
      </c>
      <c r="F1415" s="23">
        <v>28</v>
      </c>
      <c r="G1415" s="23" t="s">
        <v>67</v>
      </c>
      <c r="H1415" s="23"/>
      <c r="I1415" s="32"/>
    </row>
    <row r="1416" s="4" customFormat="1" ht="15" customHeight="1" spans="1:9">
      <c r="A1416" s="23">
        <v>11</v>
      </c>
      <c r="B1416" s="25" t="s">
        <v>64</v>
      </c>
      <c r="C1416" s="28"/>
      <c r="D1416" s="28" t="s">
        <v>65</v>
      </c>
      <c r="E1416" s="27" t="s">
        <v>66</v>
      </c>
      <c r="F1416" s="23">
        <v>14</v>
      </c>
      <c r="G1416" s="23" t="s">
        <v>67</v>
      </c>
      <c r="H1416" s="23"/>
      <c r="I1416" s="32"/>
    </row>
    <row r="1417" s="4" customFormat="1" ht="15" customHeight="1" spans="1:9">
      <c r="A1417" s="23">
        <v>12</v>
      </c>
      <c r="B1417" s="25" t="s">
        <v>68</v>
      </c>
      <c r="C1417" s="23"/>
      <c r="D1417" s="23"/>
      <c r="E1417" s="27" t="s">
        <v>130</v>
      </c>
      <c r="F1417" s="23">
        <v>14</v>
      </c>
      <c r="G1417" s="23" t="s">
        <v>70</v>
      </c>
      <c r="H1417" s="23"/>
      <c r="I1417" s="32"/>
    </row>
    <row r="1418" s="4" customFormat="1" ht="15" customHeight="1" spans="1:9">
      <c r="A1418" s="23">
        <v>13</v>
      </c>
      <c r="B1418" s="25" t="s">
        <v>71</v>
      </c>
      <c r="C1418" s="23"/>
      <c r="D1418" s="23"/>
      <c r="E1418" s="27" t="s">
        <v>131</v>
      </c>
      <c r="F1418" s="23">
        <v>14</v>
      </c>
      <c r="G1418" s="23" t="s">
        <v>70</v>
      </c>
      <c r="H1418" s="23"/>
      <c r="I1418" s="32"/>
    </row>
    <row r="1419" s="4" customFormat="1" ht="15" customHeight="1" spans="1:9">
      <c r="A1419" s="23">
        <v>14</v>
      </c>
      <c r="B1419" s="27" t="s">
        <v>73</v>
      </c>
      <c r="C1419" s="28"/>
      <c r="D1419" s="28" t="s">
        <v>74</v>
      </c>
      <c r="E1419" s="29" t="s">
        <v>75</v>
      </c>
      <c r="F1419" s="23">
        <v>14</v>
      </c>
      <c r="G1419" s="23" t="s">
        <v>70</v>
      </c>
      <c r="H1419" s="23"/>
      <c r="I1419" s="32"/>
    </row>
    <row r="1420" s="4" customFormat="1" ht="15" customHeight="1" spans="1:9">
      <c r="A1420" s="23">
        <v>15</v>
      </c>
      <c r="B1420" s="25" t="s">
        <v>83</v>
      </c>
      <c r="C1420" s="23"/>
      <c r="D1420" s="23"/>
      <c r="E1420" s="29" t="s">
        <v>84</v>
      </c>
      <c r="F1420" s="23">
        <v>28</v>
      </c>
      <c r="G1420" s="23" t="s">
        <v>70</v>
      </c>
      <c r="H1420" s="23"/>
      <c r="I1420" s="32"/>
    </row>
    <row r="1421" s="4" customFormat="1" ht="15" customHeight="1" spans="1:9">
      <c r="A1421" s="23">
        <v>16</v>
      </c>
      <c r="B1421" s="25" t="s">
        <v>85</v>
      </c>
      <c r="C1421" s="23"/>
      <c r="D1421" s="23"/>
      <c r="E1421" s="27" t="s">
        <v>86</v>
      </c>
      <c r="F1421" s="23">
        <v>56</v>
      </c>
      <c r="G1421" s="23" t="s">
        <v>1225</v>
      </c>
      <c r="H1421" s="23"/>
      <c r="I1421" s="32"/>
    </row>
    <row r="1422" s="4" customFormat="1" ht="15" customHeight="1" spans="1:9">
      <c r="A1422" s="23">
        <v>17</v>
      </c>
      <c r="B1422" s="25" t="s">
        <v>1617</v>
      </c>
      <c r="C1422" s="23"/>
      <c r="D1422" s="23"/>
      <c r="E1422" s="27" t="s">
        <v>1618</v>
      </c>
      <c r="F1422" s="23">
        <v>1</v>
      </c>
      <c r="G1422" s="23" t="s">
        <v>70</v>
      </c>
      <c r="H1422" s="23"/>
      <c r="I1422" s="32"/>
    </row>
    <row r="1423" s="4" customFormat="1" ht="15" customHeight="1" spans="1:9">
      <c r="A1423" s="23">
        <v>18</v>
      </c>
      <c r="B1423" s="25" t="s">
        <v>1615</v>
      </c>
      <c r="C1423" s="23"/>
      <c r="D1423" s="23"/>
      <c r="E1423" s="27" t="s">
        <v>1616</v>
      </c>
      <c r="F1423" s="23">
        <v>28</v>
      </c>
      <c r="G1423" s="23" t="s">
        <v>70</v>
      </c>
      <c r="H1423" s="23"/>
      <c r="I1423" s="32"/>
    </row>
    <row r="1424" s="4" customFormat="1" ht="15" customHeight="1" spans="1:9">
      <c r="A1424" s="23">
        <v>19</v>
      </c>
      <c r="B1424" s="25" t="s">
        <v>1619</v>
      </c>
      <c r="C1424" s="23"/>
      <c r="D1424" s="23"/>
      <c r="E1424" s="27" t="s">
        <v>1620</v>
      </c>
      <c r="F1424" s="23">
        <v>1</v>
      </c>
      <c r="G1424" s="23" t="s">
        <v>70</v>
      </c>
      <c r="H1424" s="23"/>
      <c r="I1424" s="32"/>
    </row>
    <row r="1425" s="4" customFormat="1" ht="15" customHeight="1" spans="1:9">
      <c r="A1425" s="23">
        <v>20</v>
      </c>
      <c r="B1425" s="25" t="s">
        <v>1621</v>
      </c>
      <c r="C1425" s="23"/>
      <c r="D1425" s="23"/>
      <c r="E1425" s="27" t="s">
        <v>1622</v>
      </c>
      <c r="F1425" s="23">
        <v>1</v>
      </c>
      <c r="G1425" s="23" t="s">
        <v>70</v>
      </c>
      <c r="H1425" s="23"/>
      <c r="I1425" s="32"/>
    </row>
    <row r="1426" s="3" customFormat="1" ht="15" customHeight="1" spans="1:9">
      <c r="A1426" s="18" t="s">
        <v>90</v>
      </c>
      <c r="B1426" s="18"/>
      <c r="C1426" s="19"/>
      <c r="D1426" s="19"/>
      <c r="E1426" s="22"/>
      <c r="F1426" s="23"/>
      <c r="G1426" s="23"/>
      <c r="H1426" s="31"/>
      <c r="I1426" s="32"/>
    </row>
    <row r="1427" s="2" customFormat="1" ht="31" customHeight="1" spans="1:9">
      <c r="A1427" s="13" t="s">
        <v>48</v>
      </c>
      <c r="B1427" s="14" t="s">
        <v>49</v>
      </c>
      <c r="C1427" s="15" t="s">
        <v>50</v>
      </c>
      <c r="D1427" s="15" t="s">
        <v>51</v>
      </c>
      <c r="E1427" s="16" t="s">
        <v>52</v>
      </c>
      <c r="F1427" s="13" t="s">
        <v>3</v>
      </c>
      <c r="G1427" s="13" t="s">
        <v>4</v>
      </c>
      <c r="H1427" s="15" t="s">
        <v>53</v>
      </c>
      <c r="I1427" s="15" t="s">
        <v>54</v>
      </c>
    </row>
    <row r="1428" s="5" customFormat="1" ht="15" customHeight="1" spans="1:9">
      <c r="A1428" s="23">
        <v>1</v>
      </c>
      <c r="B1428" s="27" t="s">
        <v>91</v>
      </c>
      <c r="C1428" s="28"/>
      <c r="D1428" s="28" t="s">
        <v>92</v>
      </c>
      <c r="E1428" s="29" t="s">
        <v>133</v>
      </c>
      <c r="F1428" s="23">
        <v>1</v>
      </c>
      <c r="G1428" s="23" t="s">
        <v>70</v>
      </c>
      <c r="H1428" s="23"/>
      <c r="I1428" s="32"/>
    </row>
    <row r="1429" s="3" customFormat="1" ht="15" customHeight="1" spans="1:9">
      <c r="A1429" s="18" t="s">
        <v>94</v>
      </c>
      <c r="B1429" s="18"/>
      <c r="C1429" s="19"/>
      <c r="D1429" s="19"/>
      <c r="E1429" s="22"/>
      <c r="F1429" s="23"/>
      <c r="G1429" s="23"/>
      <c r="H1429" s="31"/>
      <c r="I1429" s="32"/>
    </row>
    <row r="1430" s="2" customFormat="1" ht="31" customHeight="1" spans="1:9">
      <c r="A1430" s="13" t="s">
        <v>48</v>
      </c>
      <c r="B1430" s="14" t="s">
        <v>49</v>
      </c>
      <c r="C1430" s="15" t="s">
        <v>50</v>
      </c>
      <c r="D1430" s="15" t="s">
        <v>51</v>
      </c>
      <c r="E1430" s="16" t="s">
        <v>52</v>
      </c>
      <c r="F1430" s="13" t="s">
        <v>3</v>
      </c>
      <c r="G1430" s="13" t="s">
        <v>4</v>
      </c>
      <c r="H1430" s="15" t="s">
        <v>53</v>
      </c>
      <c r="I1430" s="15" t="s">
        <v>54</v>
      </c>
    </row>
    <row r="1431" s="5" customFormat="1" ht="15" customHeight="1" spans="1:9">
      <c r="A1431" s="23">
        <v>1</v>
      </c>
      <c r="B1431" s="27" t="s">
        <v>95</v>
      </c>
      <c r="C1431" s="28"/>
      <c r="D1431" s="28"/>
      <c r="E1431" s="29" t="s">
        <v>97</v>
      </c>
      <c r="F1431" s="23">
        <v>50</v>
      </c>
      <c r="G1431" s="23" t="s">
        <v>98</v>
      </c>
      <c r="H1431" s="23"/>
      <c r="I1431" s="32"/>
    </row>
    <row r="1432" s="5" customFormat="1" ht="15" customHeight="1" spans="1:9">
      <c r="A1432" s="23">
        <v>2</v>
      </c>
      <c r="B1432" s="27" t="s">
        <v>99</v>
      </c>
      <c r="C1432" s="28"/>
      <c r="D1432" s="28"/>
      <c r="E1432" s="29" t="s">
        <v>100</v>
      </c>
      <c r="F1432" s="23">
        <v>113</v>
      </c>
      <c r="G1432" s="23" t="s">
        <v>98</v>
      </c>
      <c r="H1432" s="23"/>
      <c r="I1432" s="32"/>
    </row>
    <row r="1433" s="5" customFormat="1" ht="15" customHeight="1" spans="1:9">
      <c r="A1433" s="23">
        <v>3</v>
      </c>
      <c r="B1433" s="27" t="s">
        <v>101</v>
      </c>
      <c r="C1433" s="28"/>
      <c r="D1433" s="28"/>
      <c r="E1433" s="29" t="s">
        <v>102</v>
      </c>
      <c r="F1433" s="23">
        <v>113</v>
      </c>
      <c r="G1433" s="23" t="s">
        <v>98</v>
      </c>
      <c r="H1433" s="23"/>
      <c r="I1433" s="32"/>
    </row>
    <row r="1434" s="5" customFormat="1" ht="15" customHeight="1" spans="1:9">
      <c r="A1434" s="23">
        <v>4</v>
      </c>
      <c r="B1434" s="27" t="s">
        <v>103</v>
      </c>
      <c r="C1434" s="28"/>
      <c r="D1434" s="28"/>
      <c r="E1434" s="27" t="s">
        <v>104</v>
      </c>
      <c r="F1434" s="23">
        <v>144</v>
      </c>
      <c r="G1434" s="23" t="s">
        <v>98</v>
      </c>
      <c r="H1434" s="23"/>
      <c r="I1434" s="32"/>
    </row>
    <row r="1435" s="5" customFormat="1" ht="15" customHeight="1" spans="1:9">
      <c r="A1435" s="23">
        <v>5</v>
      </c>
      <c r="B1435" s="27" t="s">
        <v>105</v>
      </c>
      <c r="C1435" s="28"/>
      <c r="D1435" s="28"/>
      <c r="E1435" s="29" t="s">
        <v>106</v>
      </c>
      <c r="F1435" s="23">
        <v>170</v>
      </c>
      <c r="G1435" s="23" t="s">
        <v>98</v>
      </c>
      <c r="H1435" s="23"/>
      <c r="I1435" s="32"/>
    </row>
    <row r="1436" s="5" customFormat="1" ht="15" customHeight="1" spans="1:9">
      <c r="A1436" s="23">
        <v>6</v>
      </c>
      <c r="B1436" s="27" t="s">
        <v>107</v>
      </c>
      <c r="C1436" s="28"/>
      <c r="D1436" s="28"/>
      <c r="E1436" s="29" t="s">
        <v>108</v>
      </c>
      <c r="F1436" s="23">
        <v>113</v>
      </c>
      <c r="G1436" s="23" t="s">
        <v>98</v>
      </c>
      <c r="H1436" s="23"/>
      <c r="I1436" s="32"/>
    </row>
    <row r="1437" s="5" customFormat="1" ht="15" customHeight="1" spans="1:9">
      <c r="A1437" s="23">
        <v>7</v>
      </c>
      <c r="B1437" s="27" t="s">
        <v>109</v>
      </c>
      <c r="C1437" s="28"/>
      <c r="D1437" s="28"/>
      <c r="E1437" s="29" t="s">
        <v>110</v>
      </c>
      <c r="F1437" s="23">
        <v>113</v>
      </c>
      <c r="G1437" s="23" t="s">
        <v>98</v>
      </c>
      <c r="H1437" s="23"/>
      <c r="I1437" s="32"/>
    </row>
    <row r="1438" s="5" customFormat="1" ht="15" customHeight="1" spans="1:9">
      <c r="A1438" s="23">
        <v>8</v>
      </c>
      <c r="B1438" s="27" t="s">
        <v>1649</v>
      </c>
      <c r="C1438" s="28"/>
      <c r="D1438" s="28" t="s">
        <v>96</v>
      </c>
      <c r="E1438" s="29" t="s">
        <v>1650</v>
      </c>
      <c r="F1438" s="23">
        <v>1</v>
      </c>
      <c r="G1438" s="23" t="s">
        <v>27</v>
      </c>
      <c r="H1438" s="23"/>
      <c r="I1438" s="32"/>
    </row>
    <row r="1439" s="5" customFormat="1" ht="15" customHeight="1" spans="1:9">
      <c r="A1439" s="23">
        <v>9</v>
      </c>
      <c r="B1439" s="27" t="s">
        <v>1651</v>
      </c>
      <c r="C1439" s="28"/>
      <c r="D1439" s="28" t="s">
        <v>96</v>
      </c>
      <c r="E1439" s="29" t="s">
        <v>1652</v>
      </c>
      <c r="F1439" s="23">
        <v>1</v>
      </c>
      <c r="G1439" s="23" t="s">
        <v>27</v>
      </c>
      <c r="H1439" s="23"/>
      <c r="I1439" s="32"/>
    </row>
    <row r="1440" s="5" customFormat="1" ht="15" customHeight="1" spans="1:9">
      <c r="A1440" s="23">
        <v>10</v>
      </c>
      <c r="B1440" s="27" t="s">
        <v>115</v>
      </c>
      <c r="C1440" s="28"/>
      <c r="D1440" s="28"/>
      <c r="E1440" s="27" t="s">
        <v>116</v>
      </c>
      <c r="F1440" s="23">
        <v>17</v>
      </c>
      <c r="G1440" s="23" t="s">
        <v>117</v>
      </c>
      <c r="H1440" s="23"/>
      <c r="I1440" s="32"/>
    </row>
    <row r="1441" s="5" customFormat="1" ht="15" customHeight="1" spans="1:9">
      <c r="A1441" s="23">
        <v>11</v>
      </c>
      <c r="B1441" s="27" t="s">
        <v>118</v>
      </c>
      <c r="C1441" s="28"/>
      <c r="D1441" s="28"/>
      <c r="E1441" s="29" t="s">
        <v>119</v>
      </c>
      <c r="F1441" s="23">
        <v>4</v>
      </c>
      <c r="G1441" s="23" t="s">
        <v>98</v>
      </c>
      <c r="H1441" s="23"/>
      <c r="I1441" s="32"/>
    </row>
    <row r="1442" s="5" customFormat="1" ht="15" customHeight="1" spans="1:9">
      <c r="A1442" s="23">
        <v>12</v>
      </c>
      <c r="B1442" s="27" t="s">
        <v>125</v>
      </c>
      <c r="C1442" s="28"/>
      <c r="D1442" s="28"/>
      <c r="E1442" s="29" t="s">
        <v>126</v>
      </c>
      <c r="F1442" s="23">
        <v>27</v>
      </c>
      <c r="G1442" s="23" t="s">
        <v>98</v>
      </c>
      <c r="H1442" s="23"/>
      <c r="I1442" s="32"/>
    </row>
    <row r="1443" s="5" customFormat="1" ht="15" customHeight="1" spans="1:9">
      <c r="A1443" s="23">
        <v>13</v>
      </c>
      <c r="B1443" s="25" t="s">
        <v>120</v>
      </c>
      <c r="C1443" s="32"/>
      <c r="D1443" s="32"/>
      <c r="E1443" s="26" t="s">
        <v>121</v>
      </c>
      <c r="F1443" s="23">
        <v>2</v>
      </c>
      <c r="G1443" s="23" t="s">
        <v>63</v>
      </c>
      <c r="H1443" s="23"/>
      <c r="I1443" s="32"/>
    </row>
    <row r="1444" s="5" customFormat="1" ht="15" customHeight="1" spans="1:9">
      <c r="A1444" s="23">
        <v>14</v>
      </c>
      <c r="B1444" s="25" t="s">
        <v>122</v>
      </c>
      <c r="C1444" s="23"/>
      <c r="D1444" s="23" t="s">
        <v>123</v>
      </c>
      <c r="E1444" s="26" t="s">
        <v>124</v>
      </c>
      <c r="F1444" s="23">
        <v>2</v>
      </c>
      <c r="G1444" s="23" t="s">
        <v>63</v>
      </c>
      <c r="H1444" s="23"/>
      <c r="I1444" s="32"/>
    </row>
    <row r="1445" s="5" customFormat="1" ht="15" customHeight="1" spans="1:9">
      <c r="A1445" s="23">
        <v>15</v>
      </c>
      <c r="B1445" s="27" t="s">
        <v>127</v>
      </c>
      <c r="C1445" s="28"/>
      <c r="D1445" s="28"/>
      <c r="E1445" s="29" t="s">
        <v>128</v>
      </c>
      <c r="F1445" s="23">
        <v>113</v>
      </c>
      <c r="G1445" s="23" t="s">
        <v>98</v>
      </c>
      <c r="H1445" s="23"/>
      <c r="I1445" s="32"/>
    </row>
    <row r="1446" s="5" customFormat="1" ht="15" customHeight="1" spans="1:9">
      <c r="A1446" s="17"/>
      <c r="B1446" s="18" t="s">
        <v>55</v>
      </c>
      <c r="C1446" s="19"/>
      <c r="D1446" s="19" t="s">
        <v>36</v>
      </c>
      <c r="E1446" s="22"/>
      <c r="F1446" s="18"/>
      <c r="G1446" s="18"/>
      <c r="H1446" s="31"/>
      <c r="I1446" s="32"/>
    </row>
    <row r="1447" s="3" customFormat="1" ht="15" customHeight="1" spans="1:9">
      <c r="A1447" s="18" t="s">
        <v>56</v>
      </c>
      <c r="B1447" s="18"/>
      <c r="C1447" s="19"/>
      <c r="D1447" s="19"/>
      <c r="E1447" s="22"/>
      <c r="F1447" s="23"/>
      <c r="G1447" s="23"/>
      <c r="H1447" s="31"/>
      <c r="I1447" s="32"/>
    </row>
    <row r="1448" s="2" customFormat="1" ht="31" customHeight="1" spans="1:9">
      <c r="A1448" s="13" t="s">
        <v>48</v>
      </c>
      <c r="B1448" s="14" t="s">
        <v>49</v>
      </c>
      <c r="C1448" s="15" t="s">
        <v>50</v>
      </c>
      <c r="D1448" s="15" t="s">
        <v>51</v>
      </c>
      <c r="E1448" s="16" t="s">
        <v>52</v>
      </c>
      <c r="F1448" s="13" t="s">
        <v>3</v>
      </c>
      <c r="G1448" s="13" t="s">
        <v>4</v>
      </c>
      <c r="H1448" s="15" t="s">
        <v>53</v>
      </c>
      <c r="I1448" s="15" t="s">
        <v>54</v>
      </c>
    </row>
    <row r="1449" s="4" customFormat="1" ht="15" customHeight="1" spans="1:9">
      <c r="A1449" s="23">
        <v>1</v>
      </c>
      <c r="B1449" s="25" t="s">
        <v>1221</v>
      </c>
      <c r="C1449" s="23"/>
      <c r="D1449" s="23" t="s">
        <v>58</v>
      </c>
      <c r="E1449" s="29" t="s">
        <v>59</v>
      </c>
      <c r="F1449" s="23">
        <v>1</v>
      </c>
      <c r="G1449" s="23" t="s">
        <v>60</v>
      </c>
      <c r="H1449" s="23"/>
      <c r="I1449" s="32"/>
    </row>
    <row r="1450" s="4" customFormat="1" ht="15" customHeight="1" spans="1:9">
      <c r="A1450" s="23">
        <v>2</v>
      </c>
      <c r="B1450" s="25" t="s">
        <v>1332</v>
      </c>
      <c r="C1450" s="28"/>
      <c r="D1450" s="28" t="s">
        <v>65</v>
      </c>
      <c r="E1450" s="27" t="s">
        <v>66</v>
      </c>
      <c r="F1450" s="55">
        <v>1</v>
      </c>
      <c r="G1450" s="23" t="s">
        <v>67</v>
      </c>
      <c r="H1450" s="23"/>
      <c r="I1450" s="32"/>
    </row>
    <row r="1451" s="4" customFormat="1" ht="15" customHeight="1" spans="1:9">
      <c r="A1451" s="23">
        <v>3</v>
      </c>
      <c r="B1451" s="25" t="s">
        <v>1333</v>
      </c>
      <c r="C1451" s="23"/>
      <c r="D1451" s="23"/>
      <c r="E1451" s="27" t="s">
        <v>130</v>
      </c>
      <c r="F1451" s="23">
        <v>1</v>
      </c>
      <c r="G1451" s="23" t="s">
        <v>70</v>
      </c>
      <c r="H1451" s="23"/>
      <c r="I1451" s="32"/>
    </row>
    <row r="1452" s="4" customFormat="1" ht="15" customHeight="1" spans="1:9">
      <c r="A1452" s="23">
        <v>4</v>
      </c>
      <c r="B1452" s="25" t="s">
        <v>1334</v>
      </c>
      <c r="C1452" s="23"/>
      <c r="D1452" s="23"/>
      <c r="E1452" s="27" t="s">
        <v>131</v>
      </c>
      <c r="F1452" s="23">
        <v>1</v>
      </c>
      <c r="G1452" s="23" t="s">
        <v>70</v>
      </c>
      <c r="H1452" s="23"/>
      <c r="I1452" s="32"/>
    </row>
    <row r="1453" s="4" customFormat="1" ht="15" customHeight="1" spans="1:9">
      <c r="A1453" s="23">
        <v>5</v>
      </c>
      <c r="B1453" s="25" t="s">
        <v>1657</v>
      </c>
      <c r="C1453" s="28"/>
      <c r="D1453" s="28" t="s">
        <v>74</v>
      </c>
      <c r="E1453" s="29" t="s">
        <v>75</v>
      </c>
      <c r="F1453" s="23">
        <v>1</v>
      </c>
      <c r="G1453" s="23" t="s">
        <v>70</v>
      </c>
      <c r="H1453" s="23"/>
      <c r="I1453" s="32"/>
    </row>
    <row r="1454" s="4" customFormat="1" ht="15" customHeight="1" spans="1:9">
      <c r="A1454" s="23">
        <v>6</v>
      </c>
      <c r="B1454" s="25" t="s">
        <v>1223</v>
      </c>
      <c r="C1454" s="23"/>
      <c r="D1454" s="23"/>
      <c r="E1454" s="27" t="s">
        <v>1224</v>
      </c>
      <c r="F1454" s="23">
        <v>1</v>
      </c>
      <c r="G1454" s="23" t="s">
        <v>70</v>
      </c>
      <c r="H1454" s="23"/>
      <c r="I1454" s="32"/>
    </row>
    <row r="1455" s="4" customFormat="1" ht="15" customHeight="1" spans="1:9">
      <c r="A1455" s="23">
        <v>7</v>
      </c>
      <c r="B1455" s="27" t="s">
        <v>61</v>
      </c>
      <c r="C1455" s="28"/>
      <c r="D1455" s="28" t="s">
        <v>1335</v>
      </c>
      <c r="E1455" s="29" t="s">
        <v>1336</v>
      </c>
      <c r="F1455" s="23">
        <v>1</v>
      </c>
      <c r="G1455" s="23" t="s">
        <v>70</v>
      </c>
      <c r="H1455" s="23"/>
      <c r="I1455" s="32"/>
    </row>
    <row r="1456" s="4" customFormat="1" ht="15" customHeight="1" spans="1:9">
      <c r="A1456" s="23">
        <v>8</v>
      </c>
      <c r="B1456" s="25" t="s">
        <v>1337</v>
      </c>
      <c r="C1456" s="23"/>
      <c r="D1456" s="23" t="s">
        <v>1338</v>
      </c>
      <c r="E1456" s="26" t="s">
        <v>1339</v>
      </c>
      <c r="F1456" s="23">
        <v>6</v>
      </c>
      <c r="G1456" s="23" t="s">
        <v>60</v>
      </c>
      <c r="H1456" s="23"/>
      <c r="I1456" s="32"/>
    </row>
    <row r="1457" s="4" customFormat="1" ht="15" customHeight="1" spans="1:9">
      <c r="A1457" s="23">
        <v>9</v>
      </c>
      <c r="B1457" s="25" t="s">
        <v>1658</v>
      </c>
      <c r="C1457" s="23"/>
      <c r="D1457" s="23" t="s">
        <v>344</v>
      </c>
      <c r="E1457" s="26" t="s">
        <v>345</v>
      </c>
      <c r="F1457" s="23">
        <v>6</v>
      </c>
      <c r="G1457" s="23" t="s">
        <v>67</v>
      </c>
      <c r="H1457" s="23"/>
      <c r="I1457" s="32"/>
    </row>
    <row r="1458" s="4" customFormat="1" ht="15" customHeight="1" spans="1:9">
      <c r="A1458" s="23">
        <v>10</v>
      </c>
      <c r="B1458" s="25" t="s">
        <v>1659</v>
      </c>
      <c r="C1458" s="28"/>
      <c r="D1458" s="28" t="s">
        <v>74</v>
      </c>
      <c r="E1458" s="29" t="s">
        <v>75</v>
      </c>
      <c r="F1458" s="23">
        <v>6</v>
      </c>
      <c r="G1458" s="23" t="s">
        <v>70</v>
      </c>
      <c r="H1458" s="23"/>
      <c r="I1458" s="32"/>
    </row>
    <row r="1459" s="4" customFormat="1" ht="15" customHeight="1" spans="1:9">
      <c r="A1459" s="23">
        <v>11</v>
      </c>
      <c r="B1459" s="25" t="s">
        <v>1660</v>
      </c>
      <c r="C1459" s="23"/>
      <c r="D1459" s="23" t="s">
        <v>341</v>
      </c>
      <c r="E1459" s="26" t="s">
        <v>353</v>
      </c>
      <c r="F1459" s="23">
        <v>24</v>
      </c>
      <c r="G1459" s="23" t="s">
        <v>67</v>
      </c>
      <c r="H1459" s="23"/>
      <c r="I1459" s="32"/>
    </row>
    <row r="1460" s="4" customFormat="1" ht="15" customHeight="1" spans="1:9">
      <c r="A1460" s="23">
        <v>12</v>
      </c>
      <c r="B1460" s="25" t="s">
        <v>1278</v>
      </c>
      <c r="C1460" s="39"/>
      <c r="D1460" s="39" t="s">
        <v>1279</v>
      </c>
      <c r="E1460" s="26" t="s">
        <v>1280</v>
      </c>
      <c r="F1460" s="23">
        <v>6</v>
      </c>
      <c r="G1460" s="23" t="s">
        <v>67</v>
      </c>
      <c r="H1460" s="23"/>
      <c r="I1460" s="32"/>
    </row>
    <row r="1461" s="4" customFormat="1" ht="15" customHeight="1" spans="1:9">
      <c r="A1461" s="23">
        <v>13</v>
      </c>
      <c r="B1461" s="25" t="s">
        <v>1661</v>
      </c>
      <c r="C1461" s="23"/>
      <c r="D1461" s="23" t="s">
        <v>1386</v>
      </c>
      <c r="E1461" s="27" t="s">
        <v>1224</v>
      </c>
      <c r="F1461" s="23">
        <v>6</v>
      </c>
      <c r="G1461" s="23" t="s">
        <v>67</v>
      </c>
      <c r="H1461" s="37"/>
      <c r="I1461" s="32"/>
    </row>
    <row r="1462" s="4" customFormat="1" ht="15" customHeight="1" spans="1:9">
      <c r="A1462" s="23">
        <v>14</v>
      </c>
      <c r="B1462" s="25" t="s">
        <v>1275</v>
      </c>
      <c r="C1462" s="37"/>
      <c r="D1462" s="37" t="s">
        <v>1276</v>
      </c>
      <c r="E1462" s="26" t="s">
        <v>1277</v>
      </c>
      <c r="F1462" s="23">
        <v>12</v>
      </c>
      <c r="G1462" s="23" t="s">
        <v>452</v>
      </c>
      <c r="H1462" s="23"/>
      <c r="I1462" s="32"/>
    </row>
    <row r="1463" s="4" customFormat="1" ht="15" customHeight="1" spans="1:9">
      <c r="A1463" s="23">
        <v>15</v>
      </c>
      <c r="B1463" s="25" t="s">
        <v>85</v>
      </c>
      <c r="C1463" s="28"/>
      <c r="D1463" s="28"/>
      <c r="E1463" s="27" t="s">
        <v>86</v>
      </c>
      <c r="F1463" s="23">
        <v>48</v>
      </c>
      <c r="G1463" s="23" t="s">
        <v>60</v>
      </c>
      <c r="H1463" s="23"/>
      <c r="I1463" s="32"/>
    </row>
    <row r="1464" s="4" customFormat="1" ht="15" customHeight="1" spans="1:9">
      <c r="A1464" s="23">
        <v>16</v>
      </c>
      <c r="B1464" s="27" t="s">
        <v>1271</v>
      </c>
      <c r="C1464" s="28"/>
      <c r="D1464" s="28" t="s">
        <v>1272</v>
      </c>
      <c r="E1464" s="29" t="s">
        <v>1273</v>
      </c>
      <c r="F1464" s="23">
        <v>3</v>
      </c>
      <c r="G1464" s="23" t="s">
        <v>1274</v>
      </c>
      <c r="H1464" s="23"/>
      <c r="I1464" s="32"/>
    </row>
    <row r="1465" s="4" customFormat="1" ht="15" customHeight="1" spans="1:9">
      <c r="A1465" s="23">
        <v>17</v>
      </c>
      <c r="B1465" s="27" t="s">
        <v>1662</v>
      </c>
      <c r="C1465" s="28"/>
      <c r="D1465" s="28" t="s">
        <v>344</v>
      </c>
      <c r="E1465" s="29" t="s">
        <v>345</v>
      </c>
      <c r="F1465" s="23">
        <v>1</v>
      </c>
      <c r="G1465" s="23" t="s">
        <v>67</v>
      </c>
      <c r="H1465" s="23"/>
      <c r="I1465" s="32"/>
    </row>
    <row r="1466" s="4" customFormat="1" ht="15" customHeight="1" spans="1:9">
      <c r="A1466" s="23">
        <v>18</v>
      </c>
      <c r="B1466" s="27" t="s">
        <v>1663</v>
      </c>
      <c r="C1466" s="28"/>
      <c r="D1466" s="28" t="s">
        <v>74</v>
      </c>
      <c r="E1466" s="29" t="s">
        <v>75</v>
      </c>
      <c r="F1466" s="23">
        <v>1</v>
      </c>
      <c r="G1466" s="23" t="s">
        <v>70</v>
      </c>
      <c r="H1466" s="23"/>
      <c r="I1466" s="32"/>
    </row>
    <row r="1467" s="4" customFormat="1" ht="15" customHeight="1" spans="1:9">
      <c r="A1467" s="23">
        <v>19</v>
      </c>
      <c r="B1467" s="25" t="s">
        <v>1664</v>
      </c>
      <c r="C1467" s="23"/>
      <c r="D1467" s="23" t="s">
        <v>341</v>
      </c>
      <c r="E1467" s="26" t="s">
        <v>353</v>
      </c>
      <c r="F1467" s="23">
        <v>2</v>
      </c>
      <c r="G1467" s="23" t="s">
        <v>67</v>
      </c>
      <c r="H1467" s="23"/>
      <c r="I1467" s="32"/>
    </row>
    <row r="1468" s="4" customFormat="1" ht="15" customHeight="1" spans="1:9">
      <c r="A1468" s="23">
        <v>20</v>
      </c>
      <c r="B1468" s="25" t="s">
        <v>1617</v>
      </c>
      <c r="C1468" s="23"/>
      <c r="D1468" s="23"/>
      <c r="E1468" s="27" t="s">
        <v>1618</v>
      </c>
      <c r="F1468" s="23">
        <v>1</v>
      </c>
      <c r="G1468" s="23" t="s">
        <v>70</v>
      </c>
      <c r="H1468" s="23"/>
      <c r="I1468" s="32"/>
    </row>
    <row r="1469" s="4" customFormat="1" ht="15" customHeight="1" spans="1:9">
      <c r="A1469" s="23">
        <v>21</v>
      </c>
      <c r="B1469" s="25" t="s">
        <v>1615</v>
      </c>
      <c r="C1469" s="23"/>
      <c r="D1469" s="23"/>
      <c r="E1469" s="27" t="s">
        <v>1616</v>
      </c>
      <c r="F1469" s="23">
        <v>25</v>
      </c>
      <c r="G1469" s="23" t="s">
        <v>70</v>
      </c>
      <c r="H1469" s="23"/>
      <c r="I1469" s="32"/>
    </row>
    <row r="1470" s="4" customFormat="1" ht="15" customHeight="1" spans="1:9">
      <c r="A1470" s="23">
        <v>22</v>
      </c>
      <c r="B1470" s="25" t="s">
        <v>1619</v>
      </c>
      <c r="C1470" s="23"/>
      <c r="D1470" s="23"/>
      <c r="E1470" s="27" t="s">
        <v>1620</v>
      </c>
      <c r="F1470" s="23">
        <v>1</v>
      </c>
      <c r="G1470" s="23" t="s">
        <v>70</v>
      </c>
      <c r="H1470" s="23"/>
      <c r="I1470" s="32"/>
    </row>
    <row r="1471" s="4" customFormat="1" ht="15" customHeight="1" spans="1:9">
      <c r="A1471" s="23">
        <v>23</v>
      </c>
      <c r="B1471" s="25" t="s">
        <v>1621</v>
      </c>
      <c r="C1471" s="23"/>
      <c r="D1471" s="23"/>
      <c r="E1471" s="27" t="s">
        <v>1622</v>
      </c>
      <c r="F1471" s="23">
        <v>1</v>
      </c>
      <c r="G1471" s="23" t="s">
        <v>70</v>
      </c>
      <c r="H1471" s="23"/>
      <c r="I1471" s="32"/>
    </row>
    <row r="1472" s="4" customFormat="1" ht="15" customHeight="1" spans="1:9">
      <c r="A1472" s="23">
        <v>24</v>
      </c>
      <c r="B1472" s="25" t="s">
        <v>1665</v>
      </c>
      <c r="C1472" s="23"/>
      <c r="D1472" s="23"/>
      <c r="E1472" s="26" t="s">
        <v>1666</v>
      </c>
      <c r="F1472" s="23">
        <v>1</v>
      </c>
      <c r="G1472" s="23" t="s">
        <v>63</v>
      </c>
      <c r="H1472" s="23"/>
      <c r="I1472" s="32"/>
    </row>
    <row r="1473" s="3" customFormat="1" ht="15" customHeight="1" spans="1:9">
      <c r="A1473" s="18" t="s">
        <v>140</v>
      </c>
      <c r="B1473" s="18"/>
      <c r="C1473" s="19"/>
      <c r="D1473" s="19"/>
      <c r="E1473" s="22"/>
      <c r="F1473" s="23"/>
      <c r="G1473" s="23"/>
      <c r="H1473" s="31"/>
      <c r="I1473" s="32"/>
    </row>
    <row r="1474" s="2" customFormat="1" ht="31" customHeight="1" spans="1:9">
      <c r="A1474" s="13" t="s">
        <v>48</v>
      </c>
      <c r="B1474" s="14" t="s">
        <v>49</v>
      </c>
      <c r="C1474" s="15" t="s">
        <v>50</v>
      </c>
      <c r="D1474" s="15" t="s">
        <v>51</v>
      </c>
      <c r="E1474" s="16" t="s">
        <v>52</v>
      </c>
      <c r="F1474" s="13" t="s">
        <v>3</v>
      </c>
      <c r="G1474" s="13" t="s">
        <v>4</v>
      </c>
      <c r="H1474" s="15" t="s">
        <v>53</v>
      </c>
      <c r="I1474" s="15" t="s">
        <v>54</v>
      </c>
    </row>
    <row r="1475" s="5" customFormat="1" ht="15" customHeight="1" spans="1:9">
      <c r="A1475" s="23">
        <v>1</v>
      </c>
      <c r="B1475" s="27" t="s">
        <v>1322</v>
      </c>
      <c r="C1475" s="28"/>
      <c r="D1475" s="28" t="s">
        <v>1323</v>
      </c>
      <c r="E1475" s="29" t="s">
        <v>1324</v>
      </c>
      <c r="F1475" s="23">
        <v>1</v>
      </c>
      <c r="G1475" s="23" t="s">
        <v>63</v>
      </c>
      <c r="H1475" s="23"/>
      <c r="I1475" s="32"/>
    </row>
    <row r="1476" s="5" customFormat="1" ht="15" customHeight="1" spans="1:9">
      <c r="A1476" s="23">
        <v>2</v>
      </c>
      <c r="B1476" s="27" t="s">
        <v>1330</v>
      </c>
      <c r="C1476" s="28"/>
      <c r="D1476" s="28" t="s">
        <v>1360</v>
      </c>
      <c r="E1476" s="29" t="s">
        <v>1331</v>
      </c>
      <c r="F1476" s="23">
        <v>1</v>
      </c>
      <c r="G1476" s="23" t="s">
        <v>63</v>
      </c>
      <c r="H1476" s="23"/>
      <c r="I1476" s="32"/>
    </row>
    <row r="1477" s="5" customFormat="1" ht="15" customHeight="1" spans="1:9">
      <c r="A1477" s="23">
        <v>3</v>
      </c>
      <c r="B1477" s="27" t="s">
        <v>1667</v>
      </c>
      <c r="C1477" s="28"/>
      <c r="D1477" s="28" t="s">
        <v>96</v>
      </c>
      <c r="E1477" s="29" t="s">
        <v>1668</v>
      </c>
      <c r="F1477" s="23">
        <v>1</v>
      </c>
      <c r="G1477" s="23" t="s">
        <v>63</v>
      </c>
      <c r="H1477" s="23"/>
      <c r="I1477" s="32"/>
    </row>
    <row r="1478" s="5" customFormat="1" ht="15" customHeight="1" spans="1:9">
      <c r="A1478" s="23">
        <v>4</v>
      </c>
      <c r="B1478" s="27" t="s">
        <v>1342</v>
      </c>
      <c r="C1478" s="28"/>
      <c r="D1478" s="28" t="s">
        <v>1343</v>
      </c>
      <c r="E1478" s="26" t="s">
        <v>1344</v>
      </c>
      <c r="F1478" s="23">
        <v>1</v>
      </c>
      <c r="G1478" s="23" t="s">
        <v>63</v>
      </c>
      <c r="H1478" s="23"/>
      <c r="I1478" s="32"/>
    </row>
    <row r="1479" s="5" customFormat="1" ht="15" customHeight="1" spans="1:9">
      <c r="A1479" s="23">
        <v>5</v>
      </c>
      <c r="B1479" s="27" t="s">
        <v>1311</v>
      </c>
      <c r="C1479" s="39"/>
      <c r="D1479" s="39" t="s">
        <v>1312</v>
      </c>
      <c r="E1479" s="58" t="s">
        <v>1313</v>
      </c>
      <c r="F1479" s="23">
        <v>1</v>
      </c>
      <c r="G1479" s="23" t="s">
        <v>63</v>
      </c>
      <c r="H1479" s="23"/>
      <c r="I1479" s="32"/>
    </row>
    <row r="1480" s="5" customFormat="1" ht="15" customHeight="1" spans="1:9">
      <c r="A1480" s="23">
        <v>6</v>
      </c>
      <c r="B1480" s="27" t="s">
        <v>1325</v>
      </c>
      <c r="C1480" s="28"/>
      <c r="D1480" s="28"/>
      <c r="E1480" s="26" t="s">
        <v>1326</v>
      </c>
      <c r="F1480" s="23">
        <v>1</v>
      </c>
      <c r="G1480" s="23" t="s">
        <v>63</v>
      </c>
      <c r="H1480" s="23"/>
      <c r="I1480" s="32"/>
    </row>
    <row r="1481" s="5" customFormat="1" ht="15" customHeight="1" spans="1:9">
      <c r="A1481" s="23">
        <v>7</v>
      </c>
      <c r="B1481" s="27" t="s">
        <v>1669</v>
      </c>
      <c r="C1481" s="28"/>
      <c r="D1481" s="28" t="s">
        <v>96</v>
      </c>
      <c r="E1481" s="26" t="s">
        <v>1670</v>
      </c>
      <c r="F1481" s="23">
        <v>1</v>
      </c>
      <c r="G1481" s="23" t="s">
        <v>63</v>
      </c>
      <c r="H1481" s="23"/>
      <c r="I1481" s="32"/>
    </row>
    <row r="1482" s="5" customFormat="1" ht="15" customHeight="1" spans="1:9">
      <c r="A1482" s="23">
        <v>8</v>
      </c>
      <c r="B1482" s="27" t="s">
        <v>1671</v>
      </c>
      <c r="C1482" s="23"/>
      <c r="D1482" s="23" t="s">
        <v>1672</v>
      </c>
      <c r="E1482" s="26" t="s">
        <v>1673</v>
      </c>
      <c r="F1482" s="23">
        <v>1</v>
      </c>
      <c r="G1482" s="23" t="s">
        <v>63</v>
      </c>
      <c r="H1482" s="23"/>
      <c r="I1482" s="32"/>
    </row>
    <row r="1483" s="5" customFormat="1" ht="15" customHeight="1" spans="1:9">
      <c r="A1483" s="23">
        <v>9</v>
      </c>
      <c r="B1483" s="27" t="s">
        <v>1367</v>
      </c>
      <c r="C1483" s="23"/>
      <c r="D1483" s="23" t="s">
        <v>1368</v>
      </c>
      <c r="E1483" s="26" t="s">
        <v>1369</v>
      </c>
      <c r="F1483" s="23">
        <v>1</v>
      </c>
      <c r="G1483" s="23" t="s">
        <v>63</v>
      </c>
      <c r="H1483" s="23"/>
      <c r="I1483" s="32"/>
    </row>
    <row r="1484" s="5" customFormat="1" ht="15" customHeight="1" spans="1:9">
      <c r="A1484" s="23">
        <v>10</v>
      </c>
      <c r="B1484" s="27" t="s">
        <v>1317</v>
      </c>
      <c r="C1484" s="28"/>
      <c r="D1484" s="28" t="s">
        <v>96</v>
      </c>
      <c r="E1484" s="26" t="s">
        <v>1318</v>
      </c>
      <c r="F1484" s="23">
        <v>1</v>
      </c>
      <c r="G1484" s="23" t="s">
        <v>70</v>
      </c>
      <c r="H1484" s="37"/>
      <c r="I1484" s="32"/>
    </row>
    <row r="1485" s="5" customFormat="1" ht="15" customHeight="1" spans="1:9">
      <c r="A1485" s="23">
        <v>11</v>
      </c>
      <c r="B1485" s="27" t="s">
        <v>1319</v>
      </c>
      <c r="C1485" s="23"/>
      <c r="D1485" s="23" t="s">
        <v>1320</v>
      </c>
      <c r="E1485" s="26" t="s">
        <v>1321</v>
      </c>
      <c r="F1485" s="23">
        <v>1</v>
      </c>
      <c r="G1485" s="23" t="s">
        <v>67</v>
      </c>
      <c r="H1485" s="23"/>
      <c r="I1485" s="32"/>
    </row>
    <row r="1486" s="3" customFormat="1" ht="15" customHeight="1" spans="1:9">
      <c r="A1486" s="18" t="s">
        <v>90</v>
      </c>
      <c r="B1486" s="18"/>
      <c r="C1486" s="19"/>
      <c r="D1486" s="19"/>
      <c r="E1486" s="22"/>
      <c r="F1486" s="23"/>
      <c r="G1486" s="23"/>
      <c r="H1486" s="31"/>
      <c r="I1486" s="32"/>
    </row>
    <row r="1487" s="2" customFormat="1" ht="31" customHeight="1" spans="1:9">
      <c r="A1487" s="13" t="s">
        <v>48</v>
      </c>
      <c r="B1487" s="14" t="s">
        <v>49</v>
      </c>
      <c r="C1487" s="15" t="s">
        <v>50</v>
      </c>
      <c r="D1487" s="15" t="s">
        <v>51</v>
      </c>
      <c r="E1487" s="16" t="s">
        <v>52</v>
      </c>
      <c r="F1487" s="13" t="s">
        <v>3</v>
      </c>
      <c r="G1487" s="13" t="s">
        <v>4</v>
      </c>
      <c r="H1487" s="15" t="s">
        <v>53</v>
      </c>
      <c r="I1487" s="15" t="s">
        <v>54</v>
      </c>
    </row>
    <row r="1488" s="5" customFormat="1" ht="15" customHeight="1" spans="1:9">
      <c r="A1488" s="23">
        <v>1</v>
      </c>
      <c r="B1488" s="27" t="s">
        <v>91</v>
      </c>
      <c r="C1488" s="28"/>
      <c r="D1488" s="28" t="s">
        <v>92</v>
      </c>
      <c r="E1488" s="29" t="s">
        <v>133</v>
      </c>
      <c r="F1488" s="23">
        <v>1</v>
      </c>
      <c r="G1488" s="23" t="s">
        <v>70</v>
      </c>
      <c r="H1488" s="23"/>
      <c r="I1488" s="32"/>
    </row>
    <row r="1489" s="3" customFormat="1" ht="15" customHeight="1" spans="1:9">
      <c r="A1489" s="18" t="s">
        <v>94</v>
      </c>
      <c r="B1489" s="18"/>
      <c r="C1489" s="19"/>
      <c r="D1489" s="19"/>
      <c r="E1489" s="22"/>
      <c r="F1489" s="23"/>
      <c r="G1489" s="23"/>
      <c r="H1489" s="31"/>
      <c r="I1489" s="32"/>
    </row>
    <row r="1490" s="2" customFormat="1" ht="31" customHeight="1" spans="1:9">
      <c r="A1490" s="13" t="s">
        <v>48</v>
      </c>
      <c r="B1490" s="14" t="s">
        <v>49</v>
      </c>
      <c r="C1490" s="15" t="s">
        <v>50</v>
      </c>
      <c r="D1490" s="15" t="s">
        <v>51</v>
      </c>
      <c r="E1490" s="16" t="s">
        <v>52</v>
      </c>
      <c r="F1490" s="13" t="s">
        <v>3</v>
      </c>
      <c r="G1490" s="13" t="s">
        <v>4</v>
      </c>
      <c r="H1490" s="15" t="s">
        <v>53</v>
      </c>
      <c r="I1490" s="15" t="s">
        <v>54</v>
      </c>
    </row>
    <row r="1491" s="5" customFormat="1" ht="15" customHeight="1" spans="1:9">
      <c r="A1491" s="23">
        <v>1</v>
      </c>
      <c r="B1491" s="27" t="s">
        <v>95</v>
      </c>
      <c r="C1491" s="28"/>
      <c r="D1491" s="28"/>
      <c r="E1491" s="29" t="s">
        <v>97</v>
      </c>
      <c r="F1491" s="23">
        <v>49</v>
      </c>
      <c r="G1491" s="23" t="s">
        <v>98</v>
      </c>
      <c r="H1491" s="23"/>
      <c r="I1491" s="32"/>
    </row>
    <row r="1492" s="5" customFormat="1" ht="15" customHeight="1" spans="1:9">
      <c r="A1492" s="23">
        <v>2</v>
      </c>
      <c r="B1492" s="27" t="s">
        <v>99</v>
      </c>
      <c r="C1492" s="28"/>
      <c r="D1492" s="28"/>
      <c r="E1492" s="29" t="s">
        <v>100</v>
      </c>
      <c r="F1492" s="23">
        <v>113</v>
      </c>
      <c r="G1492" s="23" t="s">
        <v>98</v>
      </c>
      <c r="H1492" s="23"/>
      <c r="I1492" s="32"/>
    </row>
    <row r="1493" s="5" customFormat="1" ht="15" customHeight="1" spans="1:9">
      <c r="A1493" s="23">
        <v>3</v>
      </c>
      <c r="B1493" s="27" t="s">
        <v>101</v>
      </c>
      <c r="C1493" s="28"/>
      <c r="D1493" s="28"/>
      <c r="E1493" s="29" t="s">
        <v>102</v>
      </c>
      <c r="F1493" s="23">
        <v>113</v>
      </c>
      <c r="G1493" s="23" t="s">
        <v>98</v>
      </c>
      <c r="H1493" s="23"/>
      <c r="I1493" s="32"/>
    </row>
    <row r="1494" s="5" customFormat="1" ht="15" customHeight="1" spans="1:9">
      <c r="A1494" s="23">
        <v>4</v>
      </c>
      <c r="B1494" s="27" t="s">
        <v>103</v>
      </c>
      <c r="C1494" s="28"/>
      <c r="D1494" s="28"/>
      <c r="E1494" s="27" t="s">
        <v>104</v>
      </c>
      <c r="F1494" s="23">
        <v>155</v>
      </c>
      <c r="G1494" s="23" t="s">
        <v>98</v>
      </c>
      <c r="H1494" s="23"/>
      <c r="I1494" s="32"/>
    </row>
    <row r="1495" s="5" customFormat="1" ht="15" customHeight="1" spans="1:9">
      <c r="A1495" s="23">
        <v>5</v>
      </c>
      <c r="B1495" s="27" t="s">
        <v>105</v>
      </c>
      <c r="C1495" s="28"/>
      <c r="D1495" s="28"/>
      <c r="E1495" s="29" t="s">
        <v>106</v>
      </c>
      <c r="F1495" s="23">
        <v>170</v>
      </c>
      <c r="G1495" s="23" t="s">
        <v>98</v>
      </c>
      <c r="H1495" s="23"/>
      <c r="I1495" s="32"/>
    </row>
    <row r="1496" s="5" customFormat="1" ht="15" customHeight="1" spans="1:9">
      <c r="A1496" s="23">
        <v>6</v>
      </c>
      <c r="B1496" s="27" t="s">
        <v>107</v>
      </c>
      <c r="C1496" s="28"/>
      <c r="D1496" s="28"/>
      <c r="E1496" s="29" t="s">
        <v>108</v>
      </c>
      <c r="F1496" s="23">
        <v>113</v>
      </c>
      <c r="G1496" s="23" t="s">
        <v>98</v>
      </c>
      <c r="H1496" s="23"/>
      <c r="I1496" s="32"/>
    </row>
    <row r="1497" s="5" customFormat="1" ht="15" customHeight="1" spans="1:9">
      <c r="A1497" s="23">
        <v>7</v>
      </c>
      <c r="B1497" s="27" t="s">
        <v>109</v>
      </c>
      <c r="C1497" s="28"/>
      <c r="D1497" s="28"/>
      <c r="E1497" s="29" t="s">
        <v>110</v>
      </c>
      <c r="F1497" s="23">
        <v>113</v>
      </c>
      <c r="G1497" s="23" t="s">
        <v>98</v>
      </c>
      <c r="H1497" s="23"/>
      <c r="I1497" s="32"/>
    </row>
    <row r="1498" s="5" customFormat="1" ht="15" customHeight="1" spans="1:9">
      <c r="A1498" s="23">
        <v>8</v>
      </c>
      <c r="B1498" s="27" t="s">
        <v>1649</v>
      </c>
      <c r="C1498" s="28"/>
      <c r="D1498" s="28" t="s">
        <v>96</v>
      </c>
      <c r="E1498" s="29" t="s">
        <v>1674</v>
      </c>
      <c r="F1498" s="23">
        <v>1</v>
      </c>
      <c r="G1498" s="23" t="s">
        <v>27</v>
      </c>
      <c r="H1498" s="23"/>
      <c r="I1498" s="32"/>
    </row>
    <row r="1499" s="5" customFormat="1" ht="15" customHeight="1" spans="1:9">
      <c r="A1499" s="23">
        <v>9</v>
      </c>
      <c r="B1499" s="27" t="s">
        <v>1651</v>
      </c>
      <c r="C1499" s="28"/>
      <c r="D1499" s="28" t="s">
        <v>96</v>
      </c>
      <c r="E1499" s="29" t="s">
        <v>1675</v>
      </c>
      <c r="F1499" s="23">
        <v>1</v>
      </c>
      <c r="G1499" s="23" t="s">
        <v>27</v>
      </c>
      <c r="H1499" s="23"/>
      <c r="I1499" s="32"/>
    </row>
    <row r="1500" s="5" customFormat="1" ht="15" customHeight="1" spans="1:9">
      <c r="A1500" s="23">
        <v>10</v>
      </c>
      <c r="B1500" s="27" t="s">
        <v>115</v>
      </c>
      <c r="C1500" s="28"/>
      <c r="D1500" s="28"/>
      <c r="E1500" s="27" t="s">
        <v>116</v>
      </c>
      <c r="F1500" s="23">
        <v>17</v>
      </c>
      <c r="G1500" s="23" t="s">
        <v>117</v>
      </c>
      <c r="H1500" s="23"/>
      <c r="I1500" s="32"/>
    </row>
    <row r="1501" s="5" customFormat="1" ht="15" customHeight="1" spans="1:9">
      <c r="A1501" s="23">
        <v>11</v>
      </c>
      <c r="B1501" s="27" t="s">
        <v>118</v>
      </c>
      <c r="C1501" s="28"/>
      <c r="D1501" s="28"/>
      <c r="E1501" s="29" t="s">
        <v>119</v>
      </c>
      <c r="F1501" s="23">
        <v>4</v>
      </c>
      <c r="G1501" s="23" t="s">
        <v>98</v>
      </c>
      <c r="H1501" s="23"/>
      <c r="I1501" s="32"/>
    </row>
    <row r="1502" s="5" customFormat="1" ht="15" customHeight="1" spans="1:9">
      <c r="A1502" s="23">
        <v>12</v>
      </c>
      <c r="B1502" s="27" t="s">
        <v>125</v>
      </c>
      <c r="C1502" s="28"/>
      <c r="D1502" s="28"/>
      <c r="E1502" s="29" t="s">
        <v>126</v>
      </c>
      <c r="F1502" s="23">
        <v>20</v>
      </c>
      <c r="G1502" s="23" t="s">
        <v>98</v>
      </c>
      <c r="H1502" s="23"/>
      <c r="I1502" s="32"/>
    </row>
    <row r="1503" s="5" customFormat="1" ht="15" customHeight="1" spans="1:9">
      <c r="A1503" s="23">
        <v>13</v>
      </c>
      <c r="B1503" s="25" t="s">
        <v>120</v>
      </c>
      <c r="C1503" s="32"/>
      <c r="D1503" s="32"/>
      <c r="E1503" s="26" t="s">
        <v>121</v>
      </c>
      <c r="F1503" s="23">
        <v>2</v>
      </c>
      <c r="G1503" s="23" t="s">
        <v>63</v>
      </c>
      <c r="H1503" s="23"/>
      <c r="I1503" s="32"/>
    </row>
    <row r="1504" s="5" customFormat="1" ht="15" customHeight="1" spans="1:9">
      <c r="A1504" s="23">
        <v>14</v>
      </c>
      <c r="B1504" s="25" t="s">
        <v>122</v>
      </c>
      <c r="C1504" s="23"/>
      <c r="D1504" s="23" t="s">
        <v>123</v>
      </c>
      <c r="E1504" s="26" t="s">
        <v>124</v>
      </c>
      <c r="F1504" s="23">
        <v>2</v>
      </c>
      <c r="G1504" s="23" t="s">
        <v>63</v>
      </c>
      <c r="H1504" s="23"/>
      <c r="I1504" s="32"/>
    </row>
    <row r="1505" s="5" customFormat="1" ht="15" customHeight="1" spans="1:9">
      <c r="A1505" s="23">
        <v>15</v>
      </c>
      <c r="B1505" s="27" t="s">
        <v>127</v>
      </c>
      <c r="C1505" s="28"/>
      <c r="D1505" s="28"/>
      <c r="E1505" s="29" t="s">
        <v>128</v>
      </c>
      <c r="F1505" s="23">
        <v>113</v>
      </c>
      <c r="G1505" s="23" t="s">
        <v>98</v>
      </c>
      <c r="H1505" s="23"/>
      <c r="I1505" s="32"/>
    </row>
    <row r="1506" s="5" customFormat="1" ht="15" customHeight="1" spans="1:9">
      <c r="A1506" s="59"/>
      <c r="B1506" s="18" t="s">
        <v>55</v>
      </c>
      <c r="C1506" s="19"/>
      <c r="D1506" s="19" t="s">
        <v>37</v>
      </c>
      <c r="E1506" s="20"/>
      <c r="F1506" s="21"/>
      <c r="G1506" s="21"/>
      <c r="H1506" s="31"/>
      <c r="I1506" s="32"/>
    </row>
    <row r="1507" s="3" customFormat="1" ht="15" customHeight="1" spans="1:9">
      <c r="A1507" s="18" t="s">
        <v>56</v>
      </c>
      <c r="B1507" s="18"/>
      <c r="C1507" s="19"/>
      <c r="D1507" s="19"/>
      <c r="E1507" s="22"/>
      <c r="F1507" s="23"/>
      <c r="G1507" s="23"/>
      <c r="H1507" s="31"/>
      <c r="I1507" s="32"/>
    </row>
    <row r="1508" s="2" customFormat="1" ht="31" customHeight="1" spans="1:9">
      <c r="A1508" s="13" t="s">
        <v>48</v>
      </c>
      <c r="B1508" s="14" t="s">
        <v>49</v>
      </c>
      <c r="C1508" s="15" t="s">
        <v>50</v>
      </c>
      <c r="D1508" s="15" t="s">
        <v>51</v>
      </c>
      <c r="E1508" s="16" t="s">
        <v>52</v>
      </c>
      <c r="F1508" s="13" t="s">
        <v>3</v>
      </c>
      <c r="G1508" s="13" t="s">
        <v>4</v>
      </c>
      <c r="H1508" s="15" t="s">
        <v>53</v>
      </c>
      <c r="I1508" s="15" t="s">
        <v>54</v>
      </c>
    </row>
    <row r="1509" s="7" customFormat="1" ht="15" customHeight="1" spans="1:9">
      <c r="A1509" s="23">
        <v>1</v>
      </c>
      <c r="B1509" s="27" t="s">
        <v>1269</v>
      </c>
      <c r="C1509" s="28"/>
      <c r="D1509" s="28" t="s">
        <v>338</v>
      </c>
      <c r="E1509" s="29" t="s">
        <v>1270</v>
      </c>
      <c r="F1509" s="23">
        <v>1</v>
      </c>
      <c r="G1509" s="23" t="s">
        <v>60</v>
      </c>
      <c r="H1509" s="23"/>
      <c r="I1509" s="32"/>
    </row>
    <row r="1510" s="7" customFormat="1" ht="15" customHeight="1" spans="1:9">
      <c r="A1510" s="23">
        <v>2</v>
      </c>
      <c r="B1510" s="27" t="s">
        <v>343</v>
      </c>
      <c r="C1510" s="28"/>
      <c r="D1510" s="28" t="s">
        <v>344</v>
      </c>
      <c r="E1510" s="29" t="s">
        <v>345</v>
      </c>
      <c r="F1510" s="23">
        <v>1</v>
      </c>
      <c r="G1510" s="23" t="s">
        <v>67</v>
      </c>
      <c r="H1510" s="23"/>
      <c r="I1510" s="32"/>
    </row>
    <row r="1511" s="7" customFormat="1" ht="15" customHeight="1" spans="1:9">
      <c r="A1511" s="23">
        <v>3</v>
      </c>
      <c r="B1511" s="27" t="s">
        <v>73</v>
      </c>
      <c r="C1511" s="28"/>
      <c r="D1511" s="28" t="s">
        <v>74</v>
      </c>
      <c r="E1511" s="29" t="s">
        <v>75</v>
      </c>
      <c r="F1511" s="23">
        <v>1</v>
      </c>
      <c r="G1511" s="23" t="s">
        <v>70</v>
      </c>
      <c r="H1511" s="23"/>
      <c r="I1511" s="32"/>
    </row>
    <row r="1512" s="7" customFormat="1" ht="15" customHeight="1" spans="1:9">
      <c r="A1512" s="23">
        <v>4</v>
      </c>
      <c r="B1512" s="49" t="s">
        <v>1223</v>
      </c>
      <c r="C1512" s="37"/>
      <c r="D1512" s="37"/>
      <c r="E1512" s="27" t="s">
        <v>1224</v>
      </c>
      <c r="F1512" s="37">
        <v>1</v>
      </c>
      <c r="G1512" s="37" t="s">
        <v>70</v>
      </c>
      <c r="H1512" s="37"/>
      <c r="I1512" s="32"/>
    </row>
    <row r="1513" s="7" customFormat="1" ht="15" customHeight="1" spans="1:9">
      <c r="A1513" s="23">
        <v>5</v>
      </c>
      <c r="B1513" s="38" t="s">
        <v>1275</v>
      </c>
      <c r="C1513" s="37"/>
      <c r="D1513" s="37" t="s">
        <v>1276</v>
      </c>
      <c r="E1513" s="58" t="s">
        <v>1277</v>
      </c>
      <c r="F1513" s="37">
        <v>1</v>
      </c>
      <c r="G1513" s="37" t="s">
        <v>452</v>
      </c>
      <c r="H1513" s="37"/>
      <c r="I1513" s="32"/>
    </row>
    <row r="1514" s="7" customFormat="1" ht="15" customHeight="1" spans="1:9">
      <c r="A1514" s="23">
        <v>6</v>
      </c>
      <c r="B1514" s="27" t="s">
        <v>1278</v>
      </c>
      <c r="C1514" s="39"/>
      <c r="D1514" s="39" t="s">
        <v>1279</v>
      </c>
      <c r="E1514" s="29" t="s">
        <v>1280</v>
      </c>
      <c r="F1514" s="23">
        <v>1</v>
      </c>
      <c r="G1514" s="23" t="s">
        <v>67</v>
      </c>
      <c r="H1514" s="23"/>
      <c r="I1514" s="32"/>
    </row>
    <row r="1515" s="7" customFormat="1" ht="15" customHeight="1" spans="1:9">
      <c r="A1515" s="23">
        <v>7</v>
      </c>
      <c r="B1515" s="27" t="s">
        <v>1281</v>
      </c>
      <c r="C1515" s="39"/>
      <c r="D1515" s="39" t="s">
        <v>341</v>
      </c>
      <c r="E1515" s="26" t="s">
        <v>353</v>
      </c>
      <c r="F1515" s="23">
        <v>4</v>
      </c>
      <c r="G1515" s="23" t="s">
        <v>67</v>
      </c>
      <c r="H1515" s="23"/>
      <c r="I1515" s="32"/>
    </row>
    <row r="1516" s="7" customFormat="1" ht="15" customHeight="1" spans="1:9">
      <c r="A1516" s="23">
        <v>8</v>
      </c>
      <c r="B1516" s="49" t="s">
        <v>346</v>
      </c>
      <c r="C1516" s="28"/>
      <c r="D1516" s="28" t="s">
        <v>347</v>
      </c>
      <c r="E1516" s="29" t="s">
        <v>348</v>
      </c>
      <c r="F1516" s="37">
        <v>14</v>
      </c>
      <c r="G1516" s="37" t="s">
        <v>67</v>
      </c>
      <c r="H1516" s="37"/>
      <c r="I1516" s="32"/>
    </row>
    <row r="1517" s="7" customFormat="1" ht="15" customHeight="1" spans="1:9">
      <c r="A1517" s="23">
        <v>9</v>
      </c>
      <c r="B1517" s="27" t="s">
        <v>1284</v>
      </c>
      <c r="C1517" s="37"/>
      <c r="D1517" s="37" t="s">
        <v>347</v>
      </c>
      <c r="E1517" s="29" t="s">
        <v>1285</v>
      </c>
      <c r="F1517" s="23">
        <v>4</v>
      </c>
      <c r="G1517" s="37" t="s">
        <v>67</v>
      </c>
      <c r="H1517" s="23"/>
      <c r="I1517" s="32"/>
    </row>
    <row r="1518" s="7" customFormat="1" ht="15" customHeight="1" spans="1:9">
      <c r="A1518" s="23">
        <v>10</v>
      </c>
      <c r="B1518" s="27" t="s">
        <v>1373</v>
      </c>
      <c r="C1518" s="37"/>
      <c r="D1518" s="37" t="s">
        <v>1374</v>
      </c>
      <c r="E1518" s="29" t="s">
        <v>1375</v>
      </c>
      <c r="F1518" s="23">
        <v>1</v>
      </c>
      <c r="G1518" s="23" t="s">
        <v>67</v>
      </c>
      <c r="H1518" s="23"/>
      <c r="I1518" s="32"/>
    </row>
    <row r="1519" s="7" customFormat="1" ht="15" customHeight="1" spans="1:9">
      <c r="A1519" s="23">
        <v>11</v>
      </c>
      <c r="B1519" s="27" t="s">
        <v>1282</v>
      </c>
      <c r="C1519" s="39"/>
      <c r="D1519" s="39" t="s">
        <v>347</v>
      </c>
      <c r="E1519" s="27" t="s">
        <v>1283</v>
      </c>
      <c r="F1519" s="23">
        <v>1</v>
      </c>
      <c r="G1519" s="23" t="s">
        <v>67</v>
      </c>
      <c r="H1519" s="23"/>
      <c r="I1519" s="32"/>
    </row>
    <row r="1520" s="7" customFormat="1" ht="15" customHeight="1" spans="1:9">
      <c r="A1520" s="23">
        <v>12</v>
      </c>
      <c r="B1520" s="27" t="s">
        <v>1376</v>
      </c>
      <c r="C1520" s="28"/>
      <c r="D1520" s="28"/>
      <c r="E1520" s="29" t="s">
        <v>1377</v>
      </c>
      <c r="F1520" s="23">
        <v>2</v>
      </c>
      <c r="G1520" s="23" t="s">
        <v>63</v>
      </c>
      <c r="H1520" s="23"/>
      <c r="I1520" s="32"/>
    </row>
    <row r="1521" s="7" customFormat="1" ht="15" customHeight="1" spans="1:9">
      <c r="A1521" s="23">
        <v>13</v>
      </c>
      <c r="B1521" s="27" t="s">
        <v>1378</v>
      </c>
      <c r="C1521" s="28"/>
      <c r="D1521" s="28"/>
      <c r="E1521" s="29" t="s">
        <v>1676</v>
      </c>
      <c r="F1521" s="23">
        <v>1</v>
      </c>
      <c r="G1521" s="23" t="s">
        <v>1380</v>
      </c>
      <c r="H1521" s="23"/>
      <c r="I1521" s="32"/>
    </row>
    <row r="1522" s="7" customFormat="1" ht="15" customHeight="1" spans="1:9">
      <c r="A1522" s="23">
        <v>14</v>
      </c>
      <c r="B1522" s="27" t="s">
        <v>1381</v>
      </c>
      <c r="C1522" s="28"/>
      <c r="D1522" s="28"/>
      <c r="E1522" s="29" t="s">
        <v>1677</v>
      </c>
      <c r="F1522" s="23">
        <v>1</v>
      </c>
      <c r="G1522" s="23" t="s">
        <v>1380</v>
      </c>
      <c r="H1522" s="23"/>
      <c r="I1522" s="32"/>
    </row>
    <row r="1523" s="3" customFormat="1" ht="15" customHeight="1" spans="1:9">
      <c r="A1523" s="18" t="s">
        <v>94</v>
      </c>
      <c r="B1523" s="18"/>
      <c r="C1523" s="19"/>
      <c r="D1523" s="19"/>
      <c r="E1523" s="22"/>
      <c r="F1523" s="23"/>
      <c r="G1523" s="23"/>
      <c r="H1523" s="31"/>
      <c r="I1523" s="32"/>
    </row>
    <row r="1524" s="2" customFormat="1" ht="31" customHeight="1" spans="1:9">
      <c r="A1524" s="13" t="s">
        <v>48</v>
      </c>
      <c r="B1524" s="14" t="s">
        <v>49</v>
      </c>
      <c r="C1524" s="15" t="s">
        <v>50</v>
      </c>
      <c r="D1524" s="15" t="s">
        <v>51</v>
      </c>
      <c r="E1524" s="16" t="s">
        <v>52</v>
      </c>
      <c r="F1524" s="13" t="s">
        <v>3</v>
      </c>
      <c r="G1524" s="13" t="s">
        <v>4</v>
      </c>
      <c r="H1524" s="15" t="s">
        <v>53</v>
      </c>
      <c r="I1524" s="15" t="s">
        <v>54</v>
      </c>
    </row>
    <row r="1525" s="7" customFormat="1" ht="15" customHeight="1" spans="1:9">
      <c r="A1525" s="23">
        <v>1</v>
      </c>
      <c r="B1525" s="27" t="s">
        <v>99</v>
      </c>
      <c r="C1525" s="28"/>
      <c r="D1525" s="28"/>
      <c r="E1525" s="29" t="s">
        <v>100</v>
      </c>
      <c r="F1525" s="23">
        <v>65</v>
      </c>
      <c r="G1525" s="23" t="s">
        <v>98</v>
      </c>
      <c r="H1525" s="23"/>
      <c r="I1525" s="32"/>
    </row>
    <row r="1526" s="7" customFormat="1" ht="15" customHeight="1" spans="1:9">
      <c r="A1526" s="23">
        <v>2</v>
      </c>
      <c r="B1526" s="27" t="s">
        <v>101</v>
      </c>
      <c r="C1526" s="28"/>
      <c r="D1526" s="28"/>
      <c r="E1526" s="29" t="s">
        <v>102</v>
      </c>
      <c r="F1526" s="23">
        <v>65</v>
      </c>
      <c r="G1526" s="23" t="s">
        <v>98</v>
      </c>
      <c r="H1526" s="23"/>
      <c r="I1526" s="32"/>
    </row>
    <row r="1527" s="7" customFormat="1" ht="15" customHeight="1" spans="1:9">
      <c r="A1527" s="23">
        <v>3</v>
      </c>
      <c r="B1527" s="27" t="s">
        <v>103</v>
      </c>
      <c r="C1527" s="28"/>
      <c r="D1527" s="28"/>
      <c r="E1527" s="27" t="s">
        <v>104</v>
      </c>
      <c r="F1527" s="23">
        <v>116</v>
      </c>
      <c r="G1527" s="23" t="s">
        <v>98</v>
      </c>
      <c r="H1527" s="23"/>
      <c r="I1527" s="32"/>
    </row>
    <row r="1528" s="7" customFormat="1" ht="15" customHeight="1" spans="1:9">
      <c r="A1528" s="23">
        <v>4</v>
      </c>
      <c r="B1528" s="27" t="s">
        <v>105</v>
      </c>
      <c r="C1528" s="28"/>
      <c r="D1528" s="28"/>
      <c r="E1528" s="29" t="s">
        <v>106</v>
      </c>
      <c r="F1528" s="23">
        <v>98</v>
      </c>
      <c r="G1528" s="23" t="s">
        <v>98</v>
      </c>
      <c r="H1528" s="23"/>
      <c r="I1528" s="32"/>
    </row>
    <row r="1529" s="7" customFormat="1" ht="15" customHeight="1" spans="1:9">
      <c r="A1529" s="23">
        <v>5</v>
      </c>
      <c r="B1529" s="27" t="s">
        <v>107</v>
      </c>
      <c r="C1529" s="28"/>
      <c r="D1529" s="28"/>
      <c r="E1529" s="29" t="s">
        <v>108</v>
      </c>
      <c r="F1529" s="23">
        <v>65</v>
      </c>
      <c r="G1529" s="23" t="s">
        <v>98</v>
      </c>
      <c r="H1529" s="23"/>
      <c r="I1529" s="32"/>
    </row>
    <row r="1530" s="7" customFormat="1" ht="15" customHeight="1" spans="1:9">
      <c r="A1530" s="23">
        <v>6</v>
      </c>
      <c r="B1530" s="27" t="s">
        <v>109</v>
      </c>
      <c r="C1530" s="28"/>
      <c r="D1530" s="28"/>
      <c r="E1530" s="29" t="s">
        <v>110</v>
      </c>
      <c r="F1530" s="23">
        <v>65</v>
      </c>
      <c r="G1530" s="23" t="s">
        <v>98</v>
      </c>
      <c r="H1530" s="23"/>
      <c r="I1530" s="32"/>
    </row>
    <row r="1531" s="7" customFormat="1" ht="15" customHeight="1" spans="1:9">
      <c r="A1531" s="23">
        <v>7</v>
      </c>
      <c r="B1531" s="27" t="s">
        <v>349</v>
      </c>
      <c r="C1531" s="28"/>
      <c r="D1531" s="28" t="s">
        <v>96</v>
      </c>
      <c r="E1531" s="29" t="s">
        <v>1678</v>
      </c>
      <c r="F1531" s="23">
        <v>1</v>
      </c>
      <c r="G1531" s="23" t="s">
        <v>27</v>
      </c>
      <c r="H1531" s="23"/>
      <c r="I1531" s="32"/>
    </row>
    <row r="1532" s="7" customFormat="1" ht="15" customHeight="1" spans="1:9">
      <c r="A1532" s="23">
        <v>8</v>
      </c>
      <c r="B1532" s="27" t="s">
        <v>351</v>
      </c>
      <c r="C1532" s="28"/>
      <c r="D1532" s="28" t="s">
        <v>96</v>
      </c>
      <c r="E1532" s="29" t="s">
        <v>1679</v>
      </c>
      <c r="F1532" s="23">
        <v>1</v>
      </c>
      <c r="G1532" s="23" t="s">
        <v>27</v>
      </c>
      <c r="H1532" s="23"/>
      <c r="I1532" s="32"/>
    </row>
    <row r="1533" s="7" customFormat="1" ht="15" customHeight="1" spans="1:9">
      <c r="A1533" s="23">
        <v>9</v>
      </c>
      <c r="B1533" s="27" t="s">
        <v>115</v>
      </c>
      <c r="C1533" s="28"/>
      <c r="D1533" s="28"/>
      <c r="E1533" s="27" t="s">
        <v>116</v>
      </c>
      <c r="F1533" s="23">
        <v>9</v>
      </c>
      <c r="G1533" s="23" t="s">
        <v>117</v>
      </c>
      <c r="H1533" s="23"/>
      <c r="I1533" s="32"/>
    </row>
    <row r="1534" s="7" customFormat="1" ht="15" customHeight="1" spans="1:9">
      <c r="A1534" s="23">
        <v>10</v>
      </c>
      <c r="B1534" s="27" t="s">
        <v>127</v>
      </c>
      <c r="C1534" s="28"/>
      <c r="D1534" s="28"/>
      <c r="E1534" s="29" t="s">
        <v>128</v>
      </c>
      <c r="F1534" s="23">
        <v>65</v>
      </c>
      <c r="G1534" s="23" t="s">
        <v>98</v>
      </c>
      <c r="H1534" s="23"/>
      <c r="I1534" s="32"/>
    </row>
    <row r="1535" s="5" customFormat="1" ht="15" customHeight="1" spans="1:9">
      <c r="A1535" s="17"/>
      <c r="B1535" s="18" t="s">
        <v>55</v>
      </c>
      <c r="C1535" s="19"/>
      <c r="D1535" s="19" t="s">
        <v>38</v>
      </c>
      <c r="E1535" s="20"/>
      <c r="F1535" s="21"/>
      <c r="G1535" s="21"/>
      <c r="H1535" s="31"/>
      <c r="I1535" s="32"/>
    </row>
    <row r="1536" s="3" customFormat="1" ht="15" customHeight="1" spans="1:9">
      <c r="A1536" s="18" t="s">
        <v>56</v>
      </c>
      <c r="B1536" s="18"/>
      <c r="C1536" s="19"/>
      <c r="D1536" s="19"/>
      <c r="E1536" s="22"/>
      <c r="F1536" s="23"/>
      <c r="G1536" s="23"/>
      <c r="H1536" s="31"/>
      <c r="I1536" s="32"/>
    </row>
    <row r="1537" s="2" customFormat="1" ht="31" customHeight="1" spans="1:9">
      <c r="A1537" s="13" t="s">
        <v>48</v>
      </c>
      <c r="B1537" s="14" t="s">
        <v>49</v>
      </c>
      <c r="C1537" s="15" t="s">
        <v>50</v>
      </c>
      <c r="D1537" s="15" t="s">
        <v>51</v>
      </c>
      <c r="E1537" s="16" t="s">
        <v>52</v>
      </c>
      <c r="F1537" s="13" t="s">
        <v>3</v>
      </c>
      <c r="G1537" s="13" t="s">
        <v>4</v>
      </c>
      <c r="H1537" s="15" t="s">
        <v>53</v>
      </c>
      <c r="I1537" s="15" t="s">
        <v>54</v>
      </c>
    </row>
    <row r="1538" s="7" customFormat="1" ht="15" customHeight="1" spans="1:9">
      <c r="A1538" s="23">
        <v>1</v>
      </c>
      <c r="B1538" s="49" t="s">
        <v>346</v>
      </c>
      <c r="C1538" s="28"/>
      <c r="D1538" s="28" t="s">
        <v>347</v>
      </c>
      <c r="E1538" s="29" t="s">
        <v>348</v>
      </c>
      <c r="F1538" s="37">
        <v>16</v>
      </c>
      <c r="G1538" s="37" t="s">
        <v>67</v>
      </c>
      <c r="H1538" s="37"/>
      <c r="I1538" s="32"/>
    </row>
    <row r="1539" s="3" customFormat="1" ht="15" customHeight="1" spans="1:9">
      <c r="A1539" s="18" t="s">
        <v>94</v>
      </c>
      <c r="B1539" s="18"/>
      <c r="C1539" s="19"/>
      <c r="D1539" s="19"/>
      <c r="E1539" s="22"/>
      <c r="F1539" s="23"/>
      <c r="G1539" s="23"/>
      <c r="H1539" s="31"/>
      <c r="I1539" s="32"/>
    </row>
    <row r="1540" s="2" customFormat="1" ht="31" customHeight="1" spans="1:9">
      <c r="A1540" s="13" t="s">
        <v>48</v>
      </c>
      <c r="B1540" s="14" t="s">
        <v>49</v>
      </c>
      <c r="C1540" s="15" t="s">
        <v>50</v>
      </c>
      <c r="D1540" s="15" t="s">
        <v>51</v>
      </c>
      <c r="E1540" s="16" t="s">
        <v>52</v>
      </c>
      <c r="F1540" s="13" t="s">
        <v>3</v>
      </c>
      <c r="G1540" s="13" t="s">
        <v>4</v>
      </c>
      <c r="H1540" s="15" t="s">
        <v>53</v>
      </c>
      <c r="I1540" s="15" t="s">
        <v>54</v>
      </c>
    </row>
    <row r="1541" s="7" customFormat="1" ht="15" customHeight="1" spans="1:9">
      <c r="A1541" s="23">
        <v>1</v>
      </c>
      <c r="B1541" s="27" t="s">
        <v>99</v>
      </c>
      <c r="C1541" s="28"/>
      <c r="D1541" s="28"/>
      <c r="E1541" s="29" t="s">
        <v>100</v>
      </c>
      <c r="F1541" s="23">
        <v>42</v>
      </c>
      <c r="G1541" s="23" t="s">
        <v>98</v>
      </c>
      <c r="H1541" s="23"/>
      <c r="I1541" s="32"/>
    </row>
    <row r="1542" s="7" customFormat="1" ht="15" customHeight="1" spans="1:9">
      <c r="A1542" s="23">
        <v>2</v>
      </c>
      <c r="B1542" s="27" t="s">
        <v>101</v>
      </c>
      <c r="C1542" s="28"/>
      <c r="D1542" s="28"/>
      <c r="E1542" s="29" t="s">
        <v>102</v>
      </c>
      <c r="F1542" s="23">
        <v>42</v>
      </c>
      <c r="G1542" s="23" t="s">
        <v>98</v>
      </c>
      <c r="H1542" s="23"/>
      <c r="I1542" s="32"/>
    </row>
    <row r="1543" s="7" customFormat="1" ht="15" customHeight="1" spans="1:9">
      <c r="A1543" s="23">
        <v>3</v>
      </c>
      <c r="B1543" s="27" t="s">
        <v>103</v>
      </c>
      <c r="C1543" s="28"/>
      <c r="D1543" s="28"/>
      <c r="E1543" s="27" t="s">
        <v>104</v>
      </c>
      <c r="F1543" s="23">
        <v>96</v>
      </c>
      <c r="G1543" s="23" t="s">
        <v>98</v>
      </c>
      <c r="H1543" s="23"/>
      <c r="I1543" s="32"/>
    </row>
    <row r="1544" s="7" customFormat="1" ht="15" customHeight="1" spans="1:9">
      <c r="A1544" s="23">
        <v>4</v>
      </c>
      <c r="B1544" s="27" t="s">
        <v>105</v>
      </c>
      <c r="C1544" s="28"/>
      <c r="D1544" s="28"/>
      <c r="E1544" s="29" t="s">
        <v>106</v>
      </c>
      <c r="F1544" s="23">
        <v>63</v>
      </c>
      <c r="G1544" s="23" t="s">
        <v>98</v>
      </c>
      <c r="H1544" s="23"/>
      <c r="I1544" s="32"/>
    </row>
    <row r="1545" s="7" customFormat="1" ht="15" customHeight="1" spans="1:9">
      <c r="A1545" s="23">
        <v>5</v>
      </c>
      <c r="B1545" s="27" t="s">
        <v>107</v>
      </c>
      <c r="C1545" s="28"/>
      <c r="D1545" s="28"/>
      <c r="E1545" s="29" t="s">
        <v>108</v>
      </c>
      <c r="F1545" s="23">
        <v>42</v>
      </c>
      <c r="G1545" s="23" t="s">
        <v>98</v>
      </c>
      <c r="H1545" s="23"/>
      <c r="I1545" s="32"/>
    </row>
    <row r="1546" s="7" customFormat="1" ht="15" customHeight="1" spans="1:9">
      <c r="A1546" s="23">
        <v>6</v>
      </c>
      <c r="B1546" s="27" t="s">
        <v>109</v>
      </c>
      <c r="C1546" s="28"/>
      <c r="D1546" s="28"/>
      <c r="E1546" s="29" t="s">
        <v>110</v>
      </c>
      <c r="F1546" s="23">
        <v>42</v>
      </c>
      <c r="G1546" s="23" t="s">
        <v>98</v>
      </c>
      <c r="H1546" s="23"/>
      <c r="I1546" s="32"/>
    </row>
    <row r="1547" s="7" customFormat="1" ht="15" customHeight="1" spans="1:9">
      <c r="A1547" s="23">
        <v>7</v>
      </c>
      <c r="B1547" s="27" t="s">
        <v>115</v>
      </c>
      <c r="C1547" s="28"/>
      <c r="D1547" s="28"/>
      <c r="E1547" s="27" t="s">
        <v>116</v>
      </c>
      <c r="F1547" s="23">
        <v>6</v>
      </c>
      <c r="G1547" s="23" t="s">
        <v>117</v>
      </c>
      <c r="H1547" s="23"/>
      <c r="I1547" s="32"/>
    </row>
    <row r="1548" s="7" customFormat="1" ht="15" customHeight="1" spans="1:9">
      <c r="A1548" s="23">
        <v>8</v>
      </c>
      <c r="B1548" s="27" t="s">
        <v>127</v>
      </c>
      <c r="C1548" s="28"/>
      <c r="D1548" s="28"/>
      <c r="E1548" s="29" t="s">
        <v>128</v>
      </c>
      <c r="F1548" s="23">
        <v>42</v>
      </c>
      <c r="G1548" s="23" t="s">
        <v>98</v>
      </c>
      <c r="H1548" s="23"/>
      <c r="I1548" s="32"/>
    </row>
    <row r="1549" s="5" customFormat="1" ht="15" customHeight="1" spans="1:9">
      <c r="A1549" s="59"/>
      <c r="B1549" s="18" t="s">
        <v>55</v>
      </c>
      <c r="C1549" s="19"/>
      <c r="D1549" s="19" t="s">
        <v>39</v>
      </c>
      <c r="E1549" s="20"/>
      <c r="F1549" s="21"/>
      <c r="G1549" s="21"/>
      <c r="H1549" s="31"/>
      <c r="I1549" s="32"/>
    </row>
    <row r="1550" s="3" customFormat="1" ht="15" customHeight="1" spans="1:9">
      <c r="A1550" s="18" t="s">
        <v>56</v>
      </c>
      <c r="B1550" s="18"/>
      <c r="C1550" s="19"/>
      <c r="D1550" s="19"/>
      <c r="E1550" s="22"/>
      <c r="F1550" s="23"/>
      <c r="G1550" s="23"/>
      <c r="H1550" s="31"/>
      <c r="I1550" s="32"/>
    </row>
    <row r="1551" s="2" customFormat="1" ht="31" customHeight="1" spans="1:9">
      <c r="A1551" s="13" t="s">
        <v>48</v>
      </c>
      <c r="B1551" s="14" t="s">
        <v>49</v>
      </c>
      <c r="C1551" s="15" t="s">
        <v>50</v>
      </c>
      <c r="D1551" s="15" t="s">
        <v>51</v>
      </c>
      <c r="E1551" s="16" t="s">
        <v>52</v>
      </c>
      <c r="F1551" s="13" t="s">
        <v>3</v>
      </c>
      <c r="G1551" s="13" t="s">
        <v>4</v>
      </c>
      <c r="H1551" s="15" t="s">
        <v>53</v>
      </c>
      <c r="I1551" s="15" t="s">
        <v>54</v>
      </c>
    </row>
    <row r="1552" s="5" customFormat="1" ht="15" customHeight="1" spans="1:9">
      <c r="A1552" s="23">
        <v>1</v>
      </c>
      <c r="B1552" s="27" t="s">
        <v>1284</v>
      </c>
      <c r="C1552" s="37"/>
      <c r="D1552" s="37" t="s">
        <v>347</v>
      </c>
      <c r="E1552" s="29" t="s">
        <v>1285</v>
      </c>
      <c r="F1552" s="23">
        <v>22</v>
      </c>
      <c r="G1552" s="23" t="s">
        <v>67</v>
      </c>
      <c r="H1552" s="23"/>
      <c r="I1552" s="32"/>
    </row>
    <row r="1553" s="5" customFormat="1" ht="15" customHeight="1" spans="1:9">
      <c r="A1553" s="23">
        <v>2</v>
      </c>
      <c r="B1553" s="25" t="s">
        <v>1376</v>
      </c>
      <c r="C1553" s="23"/>
      <c r="D1553" s="23"/>
      <c r="E1553" s="26" t="s">
        <v>1377</v>
      </c>
      <c r="F1553" s="23">
        <v>1</v>
      </c>
      <c r="G1553" s="23" t="s">
        <v>63</v>
      </c>
      <c r="H1553" s="23"/>
      <c r="I1553" s="32"/>
    </row>
    <row r="1554" s="5" customFormat="1" ht="15" customHeight="1" spans="1:9">
      <c r="A1554" s="23">
        <v>3</v>
      </c>
      <c r="B1554" s="25" t="s">
        <v>1378</v>
      </c>
      <c r="C1554" s="23"/>
      <c r="D1554" s="23"/>
      <c r="E1554" s="26" t="s">
        <v>1680</v>
      </c>
      <c r="F1554" s="23">
        <v>1</v>
      </c>
      <c r="G1554" s="23" t="s">
        <v>1380</v>
      </c>
      <c r="H1554" s="23"/>
      <c r="I1554" s="32"/>
    </row>
    <row r="1555" s="5" customFormat="1" ht="15" customHeight="1" spans="1:9">
      <c r="A1555" s="23">
        <v>4</v>
      </c>
      <c r="B1555" s="25" t="s">
        <v>1381</v>
      </c>
      <c r="C1555" s="23"/>
      <c r="D1555" s="23"/>
      <c r="E1555" s="26" t="s">
        <v>1622</v>
      </c>
      <c r="F1555" s="23">
        <v>1</v>
      </c>
      <c r="G1555" s="23" t="s">
        <v>1380</v>
      </c>
      <c r="H1555" s="23"/>
      <c r="I1555" s="32"/>
    </row>
    <row r="1556" s="3" customFormat="1" ht="15" customHeight="1" spans="1:9">
      <c r="A1556" s="18" t="s">
        <v>94</v>
      </c>
      <c r="B1556" s="18"/>
      <c r="C1556" s="19"/>
      <c r="D1556" s="19"/>
      <c r="E1556" s="22"/>
      <c r="F1556" s="23"/>
      <c r="G1556" s="23"/>
      <c r="H1556" s="31"/>
      <c r="I1556" s="32"/>
    </row>
    <row r="1557" s="2" customFormat="1" ht="31" customHeight="1" spans="1:9">
      <c r="A1557" s="13" t="s">
        <v>48</v>
      </c>
      <c r="B1557" s="14" t="s">
        <v>49</v>
      </c>
      <c r="C1557" s="15" t="s">
        <v>50</v>
      </c>
      <c r="D1557" s="15" t="s">
        <v>51</v>
      </c>
      <c r="E1557" s="16" t="s">
        <v>52</v>
      </c>
      <c r="F1557" s="13" t="s">
        <v>3</v>
      </c>
      <c r="G1557" s="13" t="s">
        <v>4</v>
      </c>
      <c r="H1557" s="15" t="s">
        <v>53</v>
      </c>
      <c r="I1557" s="15" t="s">
        <v>54</v>
      </c>
    </row>
    <row r="1558" s="5" customFormat="1" ht="15" customHeight="1" spans="1:9">
      <c r="A1558" s="23">
        <v>1</v>
      </c>
      <c r="B1558" s="27" t="s">
        <v>99</v>
      </c>
      <c r="C1558" s="28"/>
      <c r="D1558" s="28"/>
      <c r="E1558" s="29" t="s">
        <v>100</v>
      </c>
      <c r="F1558" s="23">
        <v>31</v>
      </c>
      <c r="G1558" s="23" t="s">
        <v>98</v>
      </c>
      <c r="H1558" s="23"/>
      <c r="I1558" s="32"/>
    </row>
    <row r="1559" s="5" customFormat="1" ht="15" customHeight="1" spans="1:9">
      <c r="A1559" s="23">
        <v>2</v>
      </c>
      <c r="B1559" s="27" t="s">
        <v>101</v>
      </c>
      <c r="C1559" s="28"/>
      <c r="D1559" s="28"/>
      <c r="E1559" s="29" t="s">
        <v>102</v>
      </c>
      <c r="F1559" s="23">
        <v>31</v>
      </c>
      <c r="G1559" s="23" t="s">
        <v>98</v>
      </c>
      <c r="H1559" s="23"/>
      <c r="I1559" s="32"/>
    </row>
    <row r="1560" s="5" customFormat="1" ht="15" customHeight="1" spans="1:9">
      <c r="A1560" s="23">
        <v>3</v>
      </c>
      <c r="B1560" s="27" t="s">
        <v>103</v>
      </c>
      <c r="C1560" s="28"/>
      <c r="D1560" s="28"/>
      <c r="E1560" s="27" t="s">
        <v>104</v>
      </c>
      <c r="F1560" s="23">
        <v>88</v>
      </c>
      <c r="G1560" s="23" t="s">
        <v>98</v>
      </c>
      <c r="H1560" s="23"/>
      <c r="I1560" s="32"/>
    </row>
    <row r="1561" s="5" customFormat="1" ht="15" customHeight="1" spans="1:9">
      <c r="A1561" s="23">
        <v>4</v>
      </c>
      <c r="B1561" s="27" t="s">
        <v>105</v>
      </c>
      <c r="C1561" s="28"/>
      <c r="D1561" s="28"/>
      <c r="E1561" s="29" t="s">
        <v>106</v>
      </c>
      <c r="F1561" s="23">
        <v>47</v>
      </c>
      <c r="G1561" s="23" t="s">
        <v>98</v>
      </c>
      <c r="H1561" s="23"/>
      <c r="I1561" s="32"/>
    </row>
    <row r="1562" s="5" customFormat="1" ht="15" customHeight="1" spans="1:9">
      <c r="A1562" s="23">
        <v>5</v>
      </c>
      <c r="B1562" s="27" t="s">
        <v>107</v>
      </c>
      <c r="C1562" s="28"/>
      <c r="D1562" s="28"/>
      <c r="E1562" s="29" t="s">
        <v>108</v>
      </c>
      <c r="F1562" s="23">
        <v>31</v>
      </c>
      <c r="G1562" s="23" t="s">
        <v>98</v>
      </c>
      <c r="H1562" s="23"/>
      <c r="I1562" s="32"/>
    </row>
    <row r="1563" s="5" customFormat="1" ht="15" customHeight="1" spans="1:9">
      <c r="A1563" s="23">
        <v>6</v>
      </c>
      <c r="B1563" s="27" t="s">
        <v>109</v>
      </c>
      <c r="C1563" s="28"/>
      <c r="D1563" s="28"/>
      <c r="E1563" s="29" t="s">
        <v>110</v>
      </c>
      <c r="F1563" s="23">
        <v>31</v>
      </c>
      <c r="G1563" s="23" t="s">
        <v>98</v>
      </c>
      <c r="H1563" s="23"/>
      <c r="I1563" s="32"/>
    </row>
    <row r="1564" s="5" customFormat="1" ht="15" customHeight="1" spans="1:9">
      <c r="A1564" s="23">
        <v>7</v>
      </c>
      <c r="B1564" s="27" t="s">
        <v>115</v>
      </c>
      <c r="C1564" s="28"/>
      <c r="D1564" s="28"/>
      <c r="E1564" s="27" t="s">
        <v>116</v>
      </c>
      <c r="F1564" s="23">
        <v>5</v>
      </c>
      <c r="G1564" s="23" t="s">
        <v>117</v>
      </c>
      <c r="H1564" s="23"/>
      <c r="I1564" s="32"/>
    </row>
    <row r="1565" s="5" customFormat="1" ht="15" customHeight="1" spans="1:9">
      <c r="A1565" s="23">
        <v>8</v>
      </c>
      <c r="B1565" s="27" t="s">
        <v>127</v>
      </c>
      <c r="C1565" s="28"/>
      <c r="D1565" s="28"/>
      <c r="E1565" s="29" t="s">
        <v>128</v>
      </c>
      <c r="F1565" s="23">
        <v>31</v>
      </c>
      <c r="G1565" s="23" t="s">
        <v>98</v>
      </c>
      <c r="H1565" s="23"/>
      <c r="I1565" s="32"/>
    </row>
    <row r="1566" s="5" customFormat="1" ht="15" customHeight="1" spans="1:9">
      <c r="A1566" s="59"/>
      <c r="B1566" s="18" t="s">
        <v>55</v>
      </c>
      <c r="C1566" s="19"/>
      <c r="D1566" s="19" t="s">
        <v>40</v>
      </c>
      <c r="E1566" s="20"/>
      <c r="F1566" s="21"/>
      <c r="G1566" s="21"/>
      <c r="H1566" s="31"/>
      <c r="I1566" s="32"/>
    </row>
    <row r="1567" s="3" customFormat="1" ht="15" customHeight="1" spans="1:9">
      <c r="A1567" s="18" t="s">
        <v>56</v>
      </c>
      <c r="B1567" s="18"/>
      <c r="C1567" s="19"/>
      <c r="D1567" s="19"/>
      <c r="E1567" s="22"/>
      <c r="F1567" s="23"/>
      <c r="G1567" s="23"/>
      <c r="H1567" s="31"/>
      <c r="I1567" s="32"/>
    </row>
    <row r="1568" s="2" customFormat="1" ht="31" customHeight="1" spans="1:9">
      <c r="A1568" s="13" t="s">
        <v>48</v>
      </c>
      <c r="B1568" s="14" t="s">
        <v>49</v>
      </c>
      <c r="C1568" s="15" t="s">
        <v>50</v>
      </c>
      <c r="D1568" s="15" t="s">
        <v>51</v>
      </c>
      <c r="E1568" s="16" t="s">
        <v>52</v>
      </c>
      <c r="F1568" s="13" t="s">
        <v>3</v>
      </c>
      <c r="G1568" s="13" t="s">
        <v>4</v>
      </c>
      <c r="H1568" s="15" t="s">
        <v>53</v>
      </c>
      <c r="I1568" s="15" t="s">
        <v>54</v>
      </c>
    </row>
    <row r="1569" s="5" customFormat="1" ht="15" customHeight="1" spans="1:9">
      <c r="A1569" s="23">
        <v>1</v>
      </c>
      <c r="B1569" s="27" t="s">
        <v>1681</v>
      </c>
      <c r="C1569" s="28"/>
      <c r="D1569" s="28" t="s">
        <v>1682</v>
      </c>
      <c r="E1569" s="29" t="s">
        <v>1683</v>
      </c>
      <c r="F1569" s="23">
        <v>1</v>
      </c>
      <c r="G1569" s="23" t="s">
        <v>67</v>
      </c>
      <c r="H1569" s="23"/>
      <c r="I1569" s="32"/>
    </row>
    <row r="1570" s="5" customFormat="1" ht="15" customHeight="1" spans="1:9">
      <c r="A1570" s="23">
        <v>2</v>
      </c>
      <c r="B1570" s="25" t="s">
        <v>1376</v>
      </c>
      <c r="C1570" s="23"/>
      <c r="D1570" s="23"/>
      <c r="E1570" s="26" t="s">
        <v>1377</v>
      </c>
      <c r="F1570" s="23">
        <v>1</v>
      </c>
      <c r="G1570" s="23" t="s">
        <v>63</v>
      </c>
      <c r="H1570" s="23"/>
      <c r="I1570" s="32"/>
    </row>
    <row r="1571" s="5" customFormat="1" ht="15" customHeight="1" spans="1:9">
      <c r="A1571" s="23">
        <v>3</v>
      </c>
      <c r="B1571" s="25" t="s">
        <v>1378</v>
      </c>
      <c r="C1571" s="23"/>
      <c r="D1571" s="23"/>
      <c r="E1571" s="26" t="s">
        <v>1680</v>
      </c>
      <c r="F1571" s="23">
        <v>1</v>
      </c>
      <c r="G1571" s="23" t="s">
        <v>1380</v>
      </c>
      <c r="H1571" s="23"/>
      <c r="I1571" s="32"/>
    </row>
    <row r="1572" s="5" customFormat="1" ht="15" customHeight="1" spans="1:9">
      <c r="A1572" s="23">
        <v>4</v>
      </c>
      <c r="B1572" s="25" t="s">
        <v>1381</v>
      </c>
      <c r="C1572" s="23"/>
      <c r="D1572" s="23"/>
      <c r="E1572" s="26" t="s">
        <v>1622</v>
      </c>
      <c r="F1572" s="23">
        <v>1</v>
      </c>
      <c r="G1572" s="23" t="s">
        <v>1380</v>
      </c>
      <c r="H1572" s="23"/>
      <c r="I1572" s="32"/>
    </row>
    <row r="1573" s="3" customFormat="1" ht="15" customHeight="1" spans="1:9">
      <c r="A1573" s="18" t="s">
        <v>94</v>
      </c>
      <c r="B1573" s="18"/>
      <c r="C1573" s="19"/>
      <c r="D1573" s="19"/>
      <c r="E1573" s="22"/>
      <c r="F1573" s="23"/>
      <c r="G1573" s="23"/>
      <c r="H1573" s="31"/>
      <c r="I1573" s="32"/>
    </row>
    <row r="1574" s="2" customFormat="1" ht="31" customHeight="1" spans="1:9">
      <c r="A1574" s="13" t="s">
        <v>48</v>
      </c>
      <c r="B1574" s="14" t="s">
        <v>49</v>
      </c>
      <c r="C1574" s="15" t="s">
        <v>50</v>
      </c>
      <c r="D1574" s="15" t="s">
        <v>51</v>
      </c>
      <c r="E1574" s="16" t="s">
        <v>52</v>
      </c>
      <c r="F1574" s="13" t="s">
        <v>3</v>
      </c>
      <c r="G1574" s="13" t="s">
        <v>4</v>
      </c>
      <c r="H1574" s="15" t="s">
        <v>53</v>
      </c>
      <c r="I1574" s="15" t="s">
        <v>54</v>
      </c>
    </row>
    <row r="1575" s="5" customFormat="1" ht="15" customHeight="1" spans="1:9">
      <c r="A1575" s="23">
        <v>1</v>
      </c>
      <c r="B1575" s="27" t="s">
        <v>99</v>
      </c>
      <c r="C1575" s="28"/>
      <c r="D1575" s="28"/>
      <c r="E1575" s="29" t="s">
        <v>100</v>
      </c>
      <c r="F1575" s="23">
        <v>22</v>
      </c>
      <c r="G1575" s="23" t="s">
        <v>98</v>
      </c>
      <c r="H1575" s="23"/>
      <c r="I1575" s="32"/>
    </row>
    <row r="1576" s="5" customFormat="1" ht="15" customHeight="1" spans="1:9">
      <c r="A1576" s="23">
        <v>2</v>
      </c>
      <c r="B1576" s="27" t="s">
        <v>101</v>
      </c>
      <c r="C1576" s="28"/>
      <c r="D1576" s="28"/>
      <c r="E1576" s="29" t="s">
        <v>102</v>
      </c>
      <c r="F1576" s="23">
        <v>22</v>
      </c>
      <c r="G1576" s="23" t="s">
        <v>98</v>
      </c>
      <c r="H1576" s="23"/>
      <c r="I1576" s="32"/>
    </row>
    <row r="1577" s="5" customFormat="1" ht="15" customHeight="1" spans="1:9">
      <c r="A1577" s="23">
        <v>3</v>
      </c>
      <c r="B1577" s="27" t="s">
        <v>103</v>
      </c>
      <c r="C1577" s="28"/>
      <c r="D1577" s="28"/>
      <c r="E1577" s="27" t="s">
        <v>104</v>
      </c>
      <c r="F1577" s="23">
        <v>22</v>
      </c>
      <c r="G1577" s="23" t="s">
        <v>98</v>
      </c>
      <c r="H1577" s="23"/>
      <c r="I1577" s="32"/>
    </row>
    <row r="1578" s="5" customFormat="1" ht="15" customHeight="1" spans="1:9">
      <c r="A1578" s="23">
        <v>4</v>
      </c>
      <c r="B1578" s="27" t="s">
        <v>105</v>
      </c>
      <c r="C1578" s="28"/>
      <c r="D1578" s="28"/>
      <c r="E1578" s="29" t="s">
        <v>106</v>
      </c>
      <c r="F1578" s="23">
        <v>33</v>
      </c>
      <c r="G1578" s="23" t="s">
        <v>98</v>
      </c>
      <c r="H1578" s="23"/>
      <c r="I1578" s="32"/>
    </row>
    <row r="1579" s="5" customFormat="1" ht="15" customHeight="1" spans="1:9">
      <c r="A1579" s="23">
        <v>5</v>
      </c>
      <c r="B1579" s="27" t="s">
        <v>107</v>
      </c>
      <c r="C1579" s="28"/>
      <c r="D1579" s="28"/>
      <c r="E1579" s="29" t="s">
        <v>108</v>
      </c>
      <c r="F1579" s="23">
        <v>22</v>
      </c>
      <c r="G1579" s="23" t="s">
        <v>98</v>
      </c>
      <c r="H1579" s="23"/>
      <c r="I1579" s="32"/>
    </row>
    <row r="1580" s="5" customFormat="1" ht="15" customHeight="1" spans="1:9">
      <c r="A1580" s="23">
        <v>6</v>
      </c>
      <c r="B1580" s="27" t="s">
        <v>109</v>
      </c>
      <c r="C1580" s="28"/>
      <c r="D1580" s="28"/>
      <c r="E1580" s="29" t="s">
        <v>110</v>
      </c>
      <c r="F1580" s="23">
        <v>22</v>
      </c>
      <c r="G1580" s="23" t="s">
        <v>98</v>
      </c>
      <c r="H1580" s="23"/>
      <c r="I1580" s="32"/>
    </row>
    <row r="1581" s="5" customFormat="1" ht="15" customHeight="1" spans="1:9">
      <c r="A1581" s="23">
        <v>7</v>
      </c>
      <c r="B1581" s="27" t="s">
        <v>115</v>
      </c>
      <c r="C1581" s="28"/>
      <c r="D1581" s="28"/>
      <c r="E1581" s="27" t="s">
        <v>116</v>
      </c>
      <c r="F1581" s="23">
        <v>3</v>
      </c>
      <c r="G1581" s="23" t="s">
        <v>117</v>
      </c>
      <c r="H1581" s="23"/>
      <c r="I1581" s="32"/>
    </row>
    <row r="1582" s="5" customFormat="1" ht="15" customHeight="1" spans="1:9">
      <c r="A1582" s="23">
        <v>8</v>
      </c>
      <c r="B1582" s="27" t="s">
        <v>127</v>
      </c>
      <c r="C1582" s="28"/>
      <c r="D1582" s="28"/>
      <c r="E1582" s="29" t="s">
        <v>128</v>
      </c>
      <c r="F1582" s="23">
        <v>22</v>
      </c>
      <c r="G1582" s="23" t="s">
        <v>98</v>
      </c>
      <c r="H1582" s="23"/>
      <c r="I1582" s="32"/>
    </row>
    <row r="1583" s="5" customFormat="1" ht="15" customHeight="1" spans="1:9">
      <c r="A1583" s="17"/>
      <c r="B1583" s="18" t="s">
        <v>55</v>
      </c>
      <c r="C1583" s="19"/>
      <c r="D1583" s="19" t="s">
        <v>41</v>
      </c>
      <c r="E1583" s="20"/>
      <c r="F1583" s="21"/>
      <c r="G1583" s="21"/>
      <c r="H1583" s="31"/>
      <c r="I1583" s="32"/>
    </row>
    <row r="1584" s="3" customFormat="1" ht="15" customHeight="1" spans="1:9">
      <c r="A1584" s="18" t="s">
        <v>140</v>
      </c>
      <c r="B1584" s="18"/>
      <c r="C1584" s="19"/>
      <c r="D1584" s="19"/>
      <c r="E1584" s="22"/>
      <c r="F1584" s="23"/>
      <c r="G1584" s="23"/>
      <c r="H1584" s="31"/>
      <c r="I1584" s="32"/>
    </row>
    <row r="1585" s="2" customFormat="1" ht="31" customHeight="1" spans="1:9">
      <c r="A1585" s="13" t="s">
        <v>48</v>
      </c>
      <c r="B1585" s="14" t="s">
        <v>49</v>
      </c>
      <c r="C1585" s="15" t="s">
        <v>50</v>
      </c>
      <c r="D1585" s="15" t="s">
        <v>51</v>
      </c>
      <c r="E1585" s="16" t="s">
        <v>52</v>
      </c>
      <c r="F1585" s="13" t="s">
        <v>3</v>
      </c>
      <c r="G1585" s="13" t="s">
        <v>4</v>
      </c>
      <c r="H1585" s="15" t="s">
        <v>53</v>
      </c>
      <c r="I1585" s="15" t="s">
        <v>54</v>
      </c>
    </row>
    <row r="1586" s="5" customFormat="1" ht="15" customHeight="1" spans="1:9">
      <c r="A1586" s="23">
        <v>1</v>
      </c>
      <c r="B1586" s="25" t="s">
        <v>1392</v>
      </c>
      <c r="C1586" s="32"/>
      <c r="D1586" s="32"/>
      <c r="E1586" s="26" t="s">
        <v>1393</v>
      </c>
      <c r="F1586" s="23">
        <v>8</v>
      </c>
      <c r="G1586" s="23" t="s">
        <v>70</v>
      </c>
      <c r="H1586" s="23"/>
      <c r="I1586" s="32"/>
    </row>
    <row r="1587" s="5" customFormat="1" ht="15" customHeight="1" spans="1:9">
      <c r="A1587" s="23">
        <v>2</v>
      </c>
      <c r="B1587" s="25" t="s">
        <v>1684</v>
      </c>
      <c r="C1587" s="23"/>
      <c r="D1587" s="23" t="s">
        <v>368</v>
      </c>
      <c r="E1587" s="26" t="s">
        <v>1685</v>
      </c>
      <c r="F1587" s="23">
        <v>4</v>
      </c>
      <c r="G1587" s="23" t="s">
        <v>67</v>
      </c>
      <c r="H1587" s="23"/>
      <c r="I1587" s="32"/>
    </row>
    <row r="1588" s="5" customFormat="1" ht="15" customHeight="1" spans="1:9">
      <c r="A1588" s="23">
        <v>3</v>
      </c>
      <c r="B1588" s="25" t="s">
        <v>1686</v>
      </c>
      <c r="C1588" s="23"/>
      <c r="D1588" s="23" t="s">
        <v>368</v>
      </c>
      <c r="E1588" s="26" t="s">
        <v>1687</v>
      </c>
      <c r="F1588" s="23">
        <v>4</v>
      </c>
      <c r="G1588" s="23" t="s">
        <v>67</v>
      </c>
      <c r="H1588" s="23"/>
      <c r="I1588" s="32"/>
    </row>
    <row r="1589" s="5" customFormat="1" ht="15" customHeight="1" spans="1:9">
      <c r="A1589" s="23">
        <v>4</v>
      </c>
      <c r="B1589" s="25" t="s">
        <v>1688</v>
      </c>
      <c r="C1589" s="23"/>
      <c r="D1589" s="23" t="s">
        <v>368</v>
      </c>
      <c r="E1589" s="26" t="s">
        <v>1689</v>
      </c>
      <c r="F1589" s="23">
        <v>4</v>
      </c>
      <c r="G1589" s="23" t="s">
        <v>63</v>
      </c>
      <c r="H1589" s="23"/>
      <c r="I1589" s="32"/>
    </row>
    <row r="1590" s="5" customFormat="1" ht="15" customHeight="1" spans="1:9">
      <c r="A1590" s="23">
        <v>5</v>
      </c>
      <c r="B1590" s="25" t="s">
        <v>529</v>
      </c>
      <c r="C1590" s="32"/>
      <c r="D1590" s="32"/>
      <c r="E1590" s="26" t="s">
        <v>1690</v>
      </c>
      <c r="F1590" s="23">
        <v>4</v>
      </c>
      <c r="G1590" s="23" t="s">
        <v>532</v>
      </c>
      <c r="H1590" s="37"/>
      <c r="I1590" s="32"/>
    </row>
    <row r="1591" s="5" customFormat="1" ht="15" customHeight="1" spans="1:9">
      <c r="A1591" s="23">
        <v>6</v>
      </c>
      <c r="B1591" s="25" t="s">
        <v>1407</v>
      </c>
      <c r="C1591" s="23"/>
      <c r="D1591" s="23" t="s">
        <v>1691</v>
      </c>
      <c r="E1591" s="26" t="s">
        <v>1692</v>
      </c>
      <c r="F1591" s="23">
        <v>4</v>
      </c>
      <c r="G1591" s="23" t="s">
        <v>63</v>
      </c>
      <c r="H1591" s="23"/>
      <c r="I1591" s="32"/>
    </row>
    <row r="1592" s="5" customFormat="1" ht="15" customHeight="1" spans="1:9">
      <c r="A1592" s="23">
        <v>7</v>
      </c>
      <c r="B1592" s="25" t="s">
        <v>1325</v>
      </c>
      <c r="C1592" s="23"/>
      <c r="D1592" s="23"/>
      <c r="E1592" s="26" t="s">
        <v>1693</v>
      </c>
      <c r="F1592" s="23">
        <v>112</v>
      </c>
      <c r="G1592" s="23" t="s">
        <v>63</v>
      </c>
      <c r="H1592" s="23"/>
      <c r="I1592" s="32"/>
    </row>
    <row r="1593" s="5" customFormat="1" ht="15" customHeight="1" spans="1:9">
      <c r="A1593" s="23">
        <v>8</v>
      </c>
      <c r="B1593" s="25" t="s">
        <v>542</v>
      </c>
      <c r="C1593" s="23"/>
      <c r="D1593" s="23" t="s">
        <v>1694</v>
      </c>
      <c r="E1593" s="26" t="s">
        <v>1695</v>
      </c>
      <c r="F1593" s="23">
        <v>16</v>
      </c>
      <c r="G1593" s="23" t="s">
        <v>67</v>
      </c>
      <c r="H1593" s="23"/>
      <c r="I1593" s="32"/>
    </row>
    <row r="1594" s="5" customFormat="1" ht="15" customHeight="1" spans="1:9">
      <c r="A1594" s="23">
        <v>9</v>
      </c>
      <c r="B1594" s="25" t="s">
        <v>1696</v>
      </c>
      <c r="C1594" s="23"/>
      <c r="D1594" s="23" t="s">
        <v>1697</v>
      </c>
      <c r="E1594" s="26" t="s">
        <v>1698</v>
      </c>
      <c r="F1594" s="23">
        <v>4</v>
      </c>
      <c r="G1594" s="23" t="s">
        <v>67</v>
      </c>
      <c r="H1594" s="23"/>
      <c r="I1594" s="32"/>
    </row>
    <row r="1595" s="5" customFormat="1" ht="15" customHeight="1" spans="1:9">
      <c r="A1595" s="23">
        <v>10</v>
      </c>
      <c r="B1595" s="25" t="s">
        <v>1414</v>
      </c>
      <c r="C1595" s="23"/>
      <c r="D1595" s="23" t="s">
        <v>1415</v>
      </c>
      <c r="E1595" s="26" t="s">
        <v>1416</v>
      </c>
      <c r="F1595" s="23">
        <v>4</v>
      </c>
      <c r="G1595" s="23" t="s">
        <v>63</v>
      </c>
      <c r="H1595" s="37"/>
      <c r="I1595" s="32"/>
    </row>
    <row r="1596" s="5" customFormat="1" ht="15" customHeight="1" spans="1:9">
      <c r="A1596" s="23">
        <v>11</v>
      </c>
      <c r="B1596" s="25" t="s">
        <v>1699</v>
      </c>
      <c r="C1596" s="23"/>
      <c r="D1596" s="23" t="s">
        <v>1700</v>
      </c>
      <c r="E1596" s="26" t="s">
        <v>1701</v>
      </c>
      <c r="F1596" s="23">
        <v>4</v>
      </c>
      <c r="G1596" s="23" t="s">
        <v>67</v>
      </c>
      <c r="H1596" s="23"/>
      <c r="I1596" s="32"/>
    </row>
    <row r="1597" s="5" customFormat="1" ht="15" customHeight="1" spans="1:9">
      <c r="A1597" s="23">
        <v>12</v>
      </c>
      <c r="B1597" s="25" t="s">
        <v>1702</v>
      </c>
      <c r="C1597" s="23"/>
      <c r="D1597" s="23" t="s">
        <v>1700</v>
      </c>
      <c r="E1597" s="26" t="s">
        <v>1703</v>
      </c>
      <c r="F1597" s="23">
        <v>8</v>
      </c>
      <c r="G1597" s="23" t="s">
        <v>67</v>
      </c>
      <c r="H1597" s="23"/>
      <c r="I1597" s="32"/>
    </row>
    <row r="1598" s="5" customFormat="1" ht="15" customHeight="1" spans="1:9">
      <c r="A1598" s="23">
        <v>13</v>
      </c>
      <c r="B1598" s="25" t="s">
        <v>1420</v>
      </c>
      <c r="C1598" s="23"/>
      <c r="D1598" s="23" t="s">
        <v>1704</v>
      </c>
      <c r="E1598" s="26" t="s">
        <v>1705</v>
      </c>
      <c r="F1598" s="23">
        <v>224</v>
      </c>
      <c r="G1598" s="23" t="s">
        <v>67</v>
      </c>
      <c r="H1598" s="23"/>
      <c r="I1598" s="32"/>
    </row>
    <row r="1599" s="5" customFormat="1" ht="15" customHeight="1" spans="1:9">
      <c r="A1599" s="23">
        <v>14</v>
      </c>
      <c r="B1599" s="25" t="s">
        <v>1706</v>
      </c>
      <c r="C1599" s="23"/>
      <c r="D1599" s="23" t="s">
        <v>368</v>
      </c>
      <c r="E1599" s="26" t="s">
        <v>1707</v>
      </c>
      <c r="F1599" s="23">
        <v>160</v>
      </c>
      <c r="G1599" s="23" t="s">
        <v>67</v>
      </c>
      <c r="H1599" s="23"/>
      <c r="I1599" s="32"/>
    </row>
    <row r="1600" s="5" customFormat="1" ht="15" customHeight="1" spans="1:9">
      <c r="A1600" s="23">
        <v>15</v>
      </c>
      <c r="B1600" s="25" t="s">
        <v>1708</v>
      </c>
      <c r="C1600" s="23"/>
      <c r="D1600" s="23"/>
      <c r="E1600" s="26" t="s">
        <v>1709</v>
      </c>
      <c r="F1600" s="23">
        <v>24</v>
      </c>
      <c r="G1600" s="23" t="s">
        <v>67</v>
      </c>
      <c r="H1600" s="23"/>
      <c r="I1600" s="32"/>
    </row>
    <row r="1601" s="5" customFormat="1" ht="15" customHeight="1" spans="1:9">
      <c r="A1601" s="23">
        <v>16</v>
      </c>
      <c r="B1601" s="25" t="s">
        <v>1710</v>
      </c>
      <c r="C1601" s="23"/>
      <c r="D1601" s="23" t="s">
        <v>1711</v>
      </c>
      <c r="E1601" s="26" t="s">
        <v>1712</v>
      </c>
      <c r="F1601" s="23">
        <v>224</v>
      </c>
      <c r="G1601" s="23" t="s">
        <v>67</v>
      </c>
      <c r="H1601" s="23"/>
      <c r="I1601" s="32"/>
    </row>
    <row r="1602" s="5" customFormat="1" ht="15" customHeight="1" spans="1:9">
      <c r="A1602" s="23">
        <v>17</v>
      </c>
      <c r="B1602" s="25" t="s">
        <v>1713</v>
      </c>
      <c r="C1602" s="23"/>
      <c r="D1602" s="23" t="s">
        <v>1697</v>
      </c>
      <c r="E1602" s="26" t="s">
        <v>1714</v>
      </c>
      <c r="F1602" s="23">
        <v>224</v>
      </c>
      <c r="G1602" s="23" t="s">
        <v>67</v>
      </c>
      <c r="H1602" s="23"/>
      <c r="I1602" s="32"/>
    </row>
    <row r="1603" s="5" customFormat="1" ht="15" customHeight="1" spans="1:9">
      <c r="A1603" s="23">
        <v>18</v>
      </c>
      <c r="B1603" s="25" t="s">
        <v>1715</v>
      </c>
      <c r="C1603" s="23"/>
      <c r="D1603" s="23" t="s">
        <v>368</v>
      </c>
      <c r="E1603" s="26" t="s">
        <v>1716</v>
      </c>
      <c r="F1603" s="23">
        <v>224</v>
      </c>
      <c r="G1603" s="23" t="s">
        <v>608</v>
      </c>
      <c r="H1603" s="23"/>
      <c r="I1603" s="32"/>
    </row>
    <row r="1604" s="5" customFormat="1" ht="15" customHeight="1" spans="1:9">
      <c r="A1604" s="23">
        <v>19</v>
      </c>
      <c r="B1604" s="25" t="s">
        <v>1422</v>
      </c>
      <c r="C1604" s="23"/>
      <c r="D1604" s="23" t="s">
        <v>368</v>
      </c>
      <c r="E1604" s="26" t="s">
        <v>1717</v>
      </c>
      <c r="F1604" s="23">
        <v>224</v>
      </c>
      <c r="G1604" s="23" t="s">
        <v>70</v>
      </c>
      <c r="H1604" s="37"/>
      <c r="I1604" s="32"/>
    </row>
    <row r="1605" s="5" customFormat="1" ht="15" customHeight="1" spans="1:9">
      <c r="A1605" s="23">
        <v>20</v>
      </c>
      <c r="B1605" s="25" t="s">
        <v>1718</v>
      </c>
      <c r="C1605" s="23"/>
      <c r="D1605" s="23" t="s">
        <v>368</v>
      </c>
      <c r="E1605" s="26" t="s">
        <v>1719</v>
      </c>
      <c r="F1605" s="23">
        <v>20</v>
      </c>
      <c r="G1605" s="23" t="s">
        <v>67</v>
      </c>
      <c r="H1605" s="23"/>
      <c r="I1605" s="32"/>
    </row>
    <row r="1606" s="5" customFormat="1" ht="15" customHeight="1" spans="1:9">
      <c r="A1606" s="23">
        <v>21</v>
      </c>
      <c r="B1606" s="25" t="s">
        <v>1424</v>
      </c>
      <c r="C1606" s="23"/>
      <c r="D1606" s="23" t="s">
        <v>368</v>
      </c>
      <c r="E1606" s="26" t="s">
        <v>1425</v>
      </c>
      <c r="F1606" s="23">
        <v>224</v>
      </c>
      <c r="G1606" s="23" t="s">
        <v>67</v>
      </c>
      <c r="H1606" s="23"/>
      <c r="I1606" s="32"/>
    </row>
    <row r="1607" s="5" customFormat="1" ht="15" customHeight="1" spans="1:9">
      <c r="A1607" s="23">
        <v>22</v>
      </c>
      <c r="B1607" s="25" t="s">
        <v>1720</v>
      </c>
      <c r="C1607" s="23"/>
      <c r="D1607" s="23" t="s">
        <v>368</v>
      </c>
      <c r="E1607" s="26" t="s">
        <v>1721</v>
      </c>
      <c r="F1607" s="23">
        <v>112</v>
      </c>
      <c r="G1607" s="23" t="s">
        <v>67</v>
      </c>
      <c r="H1607" s="23"/>
      <c r="I1607" s="32"/>
    </row>
    <row r="1608" s="5" customFormat="1" ht="15" customHeight="1" spans="1:9">
      <c r="A1608" s="23">
        <v>23</v>
      </c>
      <c r="B1608" s="25" t="s">
        <v>1426</v>
      </c>
      <c r="C1608" s="23"/>
      <c r="D1608" s="23" t="s">
        <v>368</v>
      </c>
      <c r="E1608" s="26" t="s">
        <v>1722</v>
      </c>
      <c r="F1608" s="23">
        <v>112</v>
      </c>
      <c r="G1608" s="23" t="s">
        <v>67</v>
      </c>
      <c r="H1608" s="23"/>
      <c r="I1608" s="32"/>
    </row>
    <row r="1609" s="5" customFormat="1" ht="15" customHeight="1" spans="1:9">
      <c r="A1609" s="23">
        <v>24</v>
      </c>
      <c r="B1609" s="25" t="s">
        <v>1426</v>
      </c>
      <c r="C1609" s="23"/>
      <c r="D1609" s="23" t="s">
        <v>1427</v>
      </c>
      <c r="E1609" s="26" t="s">
        <v>1428</v>
      </c>
      <c r="F1609" s="23">
        <v>112</v>
      </c>
      <c r="G1609" s="23" t="s">
        <v>67</v>
      </c>
      <c r="H1609" s="23"/>
      <c r="I1609" s="32"/>
    </row>
    <row r="1610" s="5" customFormat="1" ht="15" customHeight="1" spans="1:9">
      <c r="A1610" s="23">
        <v>25</v>
      </c>
      <c r="B1610" s="25" t="s">
        <v>1723</v>
      </c>
      <c r="C1610" s="32"/>
      <c r="D1610" s="32" t="s">
        <v>368</v>
      </c>
      <c r="E1610" s="26" t="s">
        <v>1724</v>
      </c>
      <c r="F1610" s="23">
        <v>4</v>
      </c>
      <c r="G1610" s="23" t="s">
        <v>67</v>
      </c>
      <c r="H1610" s="23"/>
      <c r="I1610" s="32"/>
    </row>
    <row r="1611" s="5" customFormat="1" ht="15" customHeight="1" spans="1:9">
      <c r="A1611" s="23">
        <v>26</v>
      </c>
      <c r="B1611" s="25" t="s">
        <v>1725</v>
      </c>
      <c r="C1611" s="23"/>
      <c r="D1611" s="23" t="s">
        <v>368</v>
      </c>
      <c r="E1611" s="26" t="s">
        <v>1726</v>
      </c>
      <c r="F1611" s="23">
        <v>224</v>
      </c>
      <c r="G1611" s="23" t="s">
        <v>67</v>
      </c>
      <c r="H1611" s="23"/>
      <c r="I1611" s="32"/>
    </row>
    <row r="1612" s="5" customFormat="1" ht="15" customHeight="1" spans="1:9">
      <c r="A1612" s="23">
        <v>27</v>
      </c>
      <c r="B1612" s="25" t="s">
        <v>1727</v>
      </c>
      <c r="C1612" s="23"/>
      <c r="D1612" s="23" t="s">
        <v>368</v>
      </c>
      <c r="E1612" s="26" t="s">
        <v>1728</v>
      </c>
      <c r="F1612" s="23">
        <v>224</v>
      </c>
      <c r="G1612" s="23" t="s">
        <v>67</v>
      </c>
      <c r="H1612" s="23"/>
      <c r="I1612" s="32"/>
    </row>
    <row r="1613" s="5" customFormat="1" ht="15" customHeight="1" spans="1:9">
      <c r="A1613" s="23">
        <v>28</v>
      </c>
      <c r="B1613" s="25" t="s">
        <v>1729</v>
      </c>
      <c r="C1613" s="23"/>
      <c r="D1613" s="23" t="s">
        <v>368</v>
      </c>
      <c r="E1613" s="26" t="s">
        <v>1730</v>
      </c>
      <c r="F1613" s="23">
        <v>224</v>
      </c>
      <c r="G1613" s="23" t="s">
        <v>67</v>
      </c>
      <c r="H1613" s="23"/>
      <c r="I1613" s="32"/>
    </row>
    <row r="1614" s="5" customFormat="1" ht="15" customHeight="1" spans="1:9">
      <c r="A1614" s="23">
        <v>29</v>
      </c>
      <c r="B1614" s="25" t="s">
        <v>1731</v>
      </c>
      <c r="C1614" s="23"/>
      <c r="D1614" s="23" t="s">
        <v>368</v>
      </c>
      <c r="E1614" s="26" t="s">
        <v>1732</v>
      </c>
      <c r="F1614" s="23">
        <v>52</v>
      </c>
      <c r="G1614" s="23" t="s">
        <v>67</v>
      </c>
      <c r="H1614" s="23"/>
      <c r="I1614" s="32"/>
    </row>
    <row r="1615" s="5" customFormat="1" ht="15" customHeight="1" spans="1:9">
      <c r="A1615" s="23">
        <v>30</v>
      </c>
      <c r="B1615" s="25" t="s">
        <v>1733</v>
      </c>
      <c r="C1615" s="23"/>
      <c r="D1615" s="23" t="s">
        <v>368</v>
      </c>
      <c r="E1615" s="26" t="s">
        <v>1734</v>
      </c>
      <c r="F1615" s="23">
        <v>112</v>
      </c>
      <c r="G1615" s="23" t="s">
        <v>67</v>
      </c>
      <c r="H1615" s="23"/>
      <c r="I1615" s="32"/>
    </row>
    <row r="1616" s="5" customFormat="1" ht="15" customHeight="1" spans="1:9">
      <c r="A1616" s="23">
        <v>31</v>
      </c>
      <c r="B1616" s="25" t="s">
        <v>406</v>
      </c>
      <c r="C1616" s="23"/>
      <c r="D1616" s="23" t="s">
        <v>368</v>
      </c>
      <c r="E1616" s="26" t="s">
        <v>1735</v>
      </c>
      <c r="F1616" s="23">
        <v>112</v>
      </c>
      <c r="G1616" s="23" t="s">
        <v>63</v>
      </c>
      <c r="H1616" s="23"/>
      <c r="I1616" s="32"/>
    </row>
    <row r="1617" s="5" customFormat="1" ht="15" customHeight="1" spans="1:9">
      <c r="A1617" s="23">
        <v>32</v>
      </c>
      <c r="B1617" s="25" t="s">
        <v>560</v>
      </c>
      <c r="C1617" s="23"/>
      <c r="D1617" s="23" t="s">
        <v>368</v>
      </c>
      <c r="E1617" s="26" t="s">
        <v>1736</v>
      </c>
      <c r="F1617" s="23">
        <v>4</v>
      </c>
      <c r="G1617" s="23" t="s">
        <v>63</v>
      </c>
      <c r="H1617" s="23"/>
      <c r="I1617" s="32"/>
    </row>
    <row r="1618" s="5" customFormat="1" ht="15" customHeight="1" spans="1:9">
      <c r="A1618" s="23">
        <v>33</v>
      </c>
      <c r="B1618" s="25" t="s">
        <v>587</v>
      </c>
      <c r="C1618" s="23"/>
      <c r="D1618" s="23" t="s">
        <v>1737</v>
      </c>
      <c r="E1618" s="26" t="s">
        <v>1738</v>
      </c>
      <c r="F1618" s="23">
        <v>112</v>
      </c>
      <c r="G1618" s="23" t="s">
        <v>63</v>
      </c>
      <c r="H1618" s="23"/>
      <c r="I1618" s="32"/>
    </row>
    <row r="1619" s="5" customFormat="1" ht="15" customHeight="1" spans="1:9">
      <c r="A1619" s="23">
        <v>34</v>
      </c>
      <c r="B1619" s="25" t="s">
        <v>587</v>
      </c>
      <c r="C1619" s="23"/>
      <c r="D1619" s="23" t="s">
        <v>1739</v>
      </c>
      <c r="E1619" s="26" t="s">
        <v>1740</v>
      </c>
      <c r="F1619" s="23">
        <v>4</v>
      </c>
      <c r="G1619" s="23" t="s">
        <v>63</v>
      </c>
      <c r="H1619" s="23"/>
      <c r="I1619" s="32"/>
    </row>
    <row r="1620" s="5" customFormat="1" ht="15" customHeight="1" spans="1:9">
      <c r="A1620" s="23">
        <v>35</v>
      </c>
      <c r="B1620" s="25" t="s">
        <v>1741</v>
      </c>
      <c r="C1620" s="23"/>
      <c r="D1620" s="23" t="s">
        <v>1737</v>
      </c>
      <c r="E1620" s="26" t="s">
        <v>1742</v>
      </c>
      <c r="F1620" s="23">
        <v>112</v>
      </c>
      <c r="G1620" s="23" t="s">
        <v>63</v>
      </c>
      <c r="H1620" s="23"/>
      <c r="I1620" s="32"/>
    </row>
    <row r="1621" s="5" customFormat="1" ht="15" customHeight="1" spans="1:9">
      <c r="A1621" s="23">
        <v>36</v>
      </c>
      <c r="B1621" s="25" t="s">
        <v>1322</v>
      </c>
      <c r="C1621" s="23"/>
      <c r="D1621" s="23" t="s">
        <v>1323</v>
      </c>
      <c r="E1621" s="26" t="s">
        <v>1324</v>
      </c>
      <c r="F1621" s="23">
        <v>4</v>
      </c>
      <c r="G1621" s="23" t="s">
        <v>63</v>
      </c>
      <c r="H1621" s="23"/>
      <c r="I1621" s="32"/>
    </row>
    <row r="1622" s="5" customFormat="1" ht="15" customHeight="1" spans="1:9">
      <c r="A1622" s="23">
        <v>37</v>
      </c>
      <c r="B1622" s="25" t="s">
        <v>1743</v>
      </c>
      <c r="C1622" s="23"/>
      <c r="D1622" s="23" t="s">
        <v>1744</v>
      </c>
      <c r="E1622" s="26" t="s">
        <v>1745</v>
      </c>
      <c r="F1622" s="23">
        <v>4</v>
      </c>
      <c r="G1622" s="23" t="s">
        <v>63</v>
      </c>
      <c r="H1622" s="23"/>
      <c r="I1622" s="32"/>
    </row>
    <row r="1623" s="5" customFormat="1" ht="15" customHeight="1" spans="1:9">
      <c r="A1623" s="23">
        <v>38</v>
      </c>
      <c r="B1623" s="25" t="s">
        <v>475</v>
      </c>
      <c r="C1623" s="23"/>
      <c r="D1623" s="23" t="s">
        <v>1746</v>
      </c>
      <c r="E1623" s="26" t="s">
        <v>1747</v>
      </c>
      <c r="F1623" s="23">
        <v>4</v>
      </c>
      <c r="G1623" s="23" t="s">
        <v>82</v>
      </c>
      <c r="H1623" s="23"/>
      <c r="I1623" s="32"/>
    </row>
    <row r="1624" s="5" customFormat="1" ht="15" customHeight="1" spans="1:9">
      <c r="A1624" s="23">
        <v>39</v>
      </c>
      <c r="B1624" s="25" t="s">
        <v>1437</v>
      </c>
      <c r="C1624" s="23"/>
      <c r="D1624" s="23" t="s">
        <v>1438</v>
      </c>
      <c r="E1624" s="26" t="s">
        <v>1439</v>
      </c>
      <c r="F1624" s="23">
        <v>224</v>
      </c>
      <c r="G1624" s="23" t="s">
        <v>608</v>
      </c>
      <c r="H1624" s="37"/>
      <c r="I1624" s="32"/>
    </row>
    <row r="1625" s="5" customFormat="1" ht="15" customHeight="1" spans="1:9">
      <c r="A1625" s="23">
        <v>40</v>
      </c>
      <c r="B1625" s="25" t="s">
        <v>1437</v>
      </c>
      <c r="C1625" s="23"/>
      <c r="D1625" s="23" t="s">
        <v>1748</v>
      </c>
      <c r="E1625" s="26" t="s">
        <v>1749</v>
      </c>
      <c r="F1625" s="23">
        <v>8</v>
      </c>
      <c r="G1625" s="23" t="s">
        <v>608</v>
      </c>
      <c r="H1625" s="23"/>
      <c r="I1625" s="32"/>
    </row>
    <row r="1626" s="5" customFormat="1" ht="15" customHeight="1" spans="1:9">
      <c r="A1626" s="23">
        <v>41</v>
      </c>
      <c r="B1626" s="25" t="s">
        <v>610</v>
      </c>
      <c r="C1626" s="23"/>
      <c r="D1626" s="23" t="s">
        <v>1750</v>
      </c>
      <c r="E1626" s="26" t="s">
        <v>1751</v>
      </c>
      <c r="F1626" s="23">
        <v>4</v>
      </c>
      <c r="G1626" s="23" t="s">
        <v>63</v>
      </c>
      <c r="H1626" s="23"/>
      <c r="I1626" s="32"/>
    </row>
    <row r="1627" s="5" customFormat="1" ht="15" customHeight="1" spans="1:9">
      <c r="A1627" s="23">
        <v>42</v>
      </c>
      <c r="B1627" s="25" t="s">
        <v>443</v>
      </c>
      <c r="C1627" s="23"/>
      <c r="D1627" s="23" t="s">
        <v>444</v>
      </c>
      <c r="E1627" s="26" t="s">
        <v>1752</v>
      </c>
      <c r="F1627" s="23">
        <v>4</v>
      </c>
      <c r="G1627" s="23" t="s">
        <v>82</v>
      </c>
      <c r="H1627" s="23"/>
      <c r="I1627" s="32"/>
    </row>
    <row r="1628" s="5" customFormat="1" ht="15" customHeight="1" spans="1:9">
      <c r="A1628" s="23">
        <v>43</v>
      </c>
      <c r="B1628" s="25" t="s">
        <v>632</v>
      </c>
      <c r="C1628" s="23"/>
      <c r="D1628" s="23" t="s">
        <v>633</v>
      </c>
      <c r="E1628" s="26" t="s">
        <v>1753</v>
      </c>
      <c r="F1628" s="23">
        <v>4</v>
      </c>
      <c r="G1628" s="23" t="s">
        <v>63</v>
      </c>
      <c r="H1628" s="23"/>
      <c r="I1628" s="32"/>
    </row>
    <row r="1629" s="5" customFormat="1" ht="15" customHeight="1" spans="1:9">
      <c r="A1629" s="23">
        <v>44</v>
      </c>
      <c r="B1629" s="25" t="s">
        <v>1754</v>
      </c>
      <c r="C1629" s="23"/>
      <c r="D1629" s="23" t="s">
        <v>368</v>
      </c>
      <c r="E1629" s="26" t="s">
        <v>1755</v>
      </c>
      <c r="F1629" s="23">
        <v>4</v>
      </c>
      <c r="G1629" s="23" t="s">
        <v>608</v>
      </c>
      <c r="H1629" s="23"/>
      <c r="I1629" s="32"/>
    </row>
    <row r="1630" s="5" customFormat="1" ht="15" customHeight="1" spans="1:9">
      <c r="A1630" s="23">
        <v>45</v>
      </c>
      <c r="B1630" s="25" t="s">
        <v>1754</v>
      </c>
      <c r="C1630" s="23"/>
      <c r="D1630" s="23" t="s">
        <v>368</v>
      </c>
      <c r="E1630" s="26" t="s">
        <v>1756</v>
      </c>
      <c r="F1630" s="23">
        <v>4</v>
      </c>
      <c r="G1630" s="23" t="s">
        <v>608</v>
      </c>
      <c r="H1630" s="23"/>
      <c r="I1630" s="32"/>
    </row>
    <row r="1631" s="5" customFormat="1" ht="15" customHeight="1" spans="1:9">
      <c r="A1631" s="23">
        <v>46</v>
      </c>
      <c r="B1631" s="25" t="s">
        <v>1440</v>
      </c>
      <c r="C1631" s="23"/>
      <c r="D1631" s="23" t="s">
        <v>368</v>
      </c>
      <c r="E1631" s="26" t="s">
        <v>1441</v>
      </c>
      <c r="F1631" s="23">
        <v>112</v>
      </c>
      <c r="G1631" s="23" t="s">
        <v>63</v>
      </c>
      <c r="H1631" s="23"/>
      <c r="I1631" s="32"/>
    </row>
    <row r="1632" s="5" customFormat="1" ht="15" customHeight="1" spans="1:9">
      <c r="A1632" s="23">
        <v>47</v>
      </c>
      <c r="B1632" s="25" t="s">
        <v>1757</v>
      </c>
      <c r="C1632" s="23"/>
      <c r="D1632" s="23" t="s">
        <v>368</v>
      </c>
      <c r="E1632" s="26" t="s">
        <v>1758</v>
      </c>
      <c r="F1632" s="23">
        <v>224</v>
      </c>
      <c r="G1632" s="23" t="s">
        <v>67</v>
      </c>
      <c r="H1632" s="23"/>
      <c r="I1632" s="32"/>
    </row>
    <row r="1633" s="5" customFormat="1" ht="15" customHeight="1" spans="1:9">
      <c r="A1633" s="23">
        <v>48</v>
      </c>
      <c r="B1633" s="25" t="s">
        <v>1759</v>
      </c>
      <c r="C1633" s="23"/>
      <c r="D1633" s="23" t="s">
        <v>368</v>
      </c>
      <c r="E1633" s="26" t="s">
        <v>1760</v>
      </c>
      <c r="F1633" s="23">
        <v>8</v>
      </c>
      <c r="G1633" s="23" t="s">
        <v>63</v>
      </c>
      <c r="H1633" s="23"/>
      <c r="I1633" s="32"/>
    </row>
    <row r="1634" s="5" customFormat="1" ht="15" customHeight="1" spans="1:9">
      <c r="A1634" s="23">
        <v>49</v>
      </c>
      <c r="B1634" s="25" t="s">
        <v>1761</v>
      </c>
      <c r="C1634" s="23"/>
      <c r="D1634" s="23" t="s">
        <v>368</v>
      </c>
      <c r="E1634" s="26" t="s">
        <v>1762</v>
      </c>
      <c r="F1634" s="23">
        <v>4</v>
      </c>
      <c r="G1634" s="23" t="s">
        <v>63</v>
      </c>
      <c r="H1634" s="23"/>
      <c r="I1634" s="32"/>
    </row>
    <row r="1635" s="5" customFormat="1" ht="15" customHeight="1" spans="1:9">
      <c r="A1635" s="23">
        <v>50</v>
      </c>
      <c r="B1635" s="25" t="s">
        <v>1763</v>
      </c>
      <c r="C1635" s="23"/>
      <c r="D1635" s="23" t="s">
        <v>368</v>
      </c>
      <c r="E1635" s="26" t="s">
        <v>1764</v>
      </c>
      <c r="F1635" s="23">
        <v>224</v>
      </c>
      <c r="G1635" s="23" t="s">
        <v>70</v>
      </c>
      <c r="H1635" s="23"/>
      <c r="I1635" s="32"/>
    </row>
    <row r="1636" s="5" customFormat="1" ht="15" customHeight="1" spans="1:9">
      <c r="A1636" s="23">
        <v>51</v>
      </c>
      <c r="B1636" s="25" t="s">
        <v>1765</v>
      </c>
      <c r="C1636" s="23"/>
      <c r="D1636" s="23" t="s">
        <v>368</v>
      </c>
      <c r="E1636" s="26" t="s">
        <v>1766</v>
      </c>
      <c r="F1636" s="23">
        <v>224</v>
      </c>
      <c r="G1636" s="23" t="s">
        <v>70</v>
      </c>
      <c r="H1636" s="23"/>
      <c r="I1636" s="32"/>
    </row>
    <row r="1637" s="5" customFormat="1" ht="15" customHeight="1" spans="1:9">
      <c r="A1637" s="23">
        <v>52</v>
      </c>
      <c r="B1637" s="25" t="s">
        <v>1767</v>
      </c>
      <c r="C1637" s="23"/>
      <c r="D1637" s="23" t="s">
        <v>368</v>
      </c>
      <c r="E1637" s="26" t="s">
        <v>1768</v>
      </c>
      <c r="F1637" s="23">
        <v>4</v>
      </c>
      <c r="G1637" s="23" t="s">
        <v>63</v>
      </c>
      <c r="H1637" s="23"/>
      <c r="I1637" s="32"/>
    </row>
    <row r="1638" s="5" customFormat="1" ht="15" customHeight="1" spans="1:9">
      <c r="A1638" s="23">
        <v>53</v>
      </c>
      <c r="B1638" s="25" t="s">
        <v>1769</v>
      </c>
      <c r="C1638" s="23"/>
      <c r="D1638" s="23" t="s">
        <v>368</v>
      </c>
      <c r="E1638" s="26" t="s">
        <v>1770</v>
      </c>
      <c r="F1638" s="23">
        <v>112</v>
      </c>
      <c r="G1638" s="23" t="s">
        <v>70</v>
      </c>
      <c r="H1638" s="23"/>
      <c r="I1638" s="32"/>
    </row>
    <row r="1639" s="5" customFormat="1" ht="15" customHeight="1" spans="1:9">
      <c r="A1639" s="23">
        <v>54</v>
      </c>
      <c r="B1639" s="25" t="s">
        <v>1771</v>
      </c>
      <c r="C1639" s="23"/>
      <c r="D1639" s="23" t="s">
        <v>368</v>
      </c>
      <c r="E1639" s="26" t="s">
        <v>1772</v>
      </c>
      <c r="F1639" s="23">
        <v>4</v>
      </c>
      <c r="G1639" s="23" t="s">
        <v>70</v>
      </c>
      <c r="H1639" s="23"/>
      <c r="I1639" s="32"/>
    </row>
    <row r="1640" s="5" customFormat="1" ht="15" customHeight="1" spans="1:9">
      <c r="A1640" s="23">
        <v>55</v>
      </c>
      <c r="B1640" s="25" t="s">
        <v>1773</v>
      </c>
      <c r="C1640" s="23"/>
      <c r="D1640" s="23" t="s">
        <v>368</v>
      </c>
      <c r="E1640" s="26" t="s">
        <v>1774</v>
      </c>
      <c r="F1640" s="23">
        <v>52</v>
      </c>
      <c r="G1640" s="23" t="s">
        <v>70</v>
      </c>
      <c r="H1640" s="23"/>
      <c r="I1640" s="32"/>
    </row>
    <row r="1641" s="5" customFormat="1" ht="15" customHeight="1" spans="1:9">
      <c r="A1641" s="23">
        <v>56</v>
      </c>
      <c r="B1641" s="25" t="s">
        <v>1775</v>
      </c>
      <c r="C1641" s="23"/>
      <c r="D1641" s="23" t="s">
        <v>368</v>
      </c>
      <c r="E1641" s="26" t="s">
        <v>1776</v>
      </c>
      <c r="F1641" s="23">
        <v>4</v>
      </c>
      <c r="G1641" s="23" t="s">
        <v>63</v>
      </c>
      <c r="H1641" s="23"/>
      <c r="I1641" s="32"/>
    </row>
    <row r="1642" s="5" customFormat="1" ht="15" customHeight="1" spans="1:9">
      <c r="A1642" s="23">
        <v>57</v>
      </c>
      <c r="B1642" s="25" t="s">
        <v>1777</v>
      </c>
      <c r="C1642" s="23"/>
      <c r="D1642" s="23"/>
      <c r="E1642" s="26" t="s">
        <v>1778</v>
      </c>
      <c r="F1642" s="23">
        <v>224</v>
      </c>
      <c r="G1642" s="23" t="s">
        <v>608</v>
      </c>
      <c r="H1642" s="23"/>
      <c r="I1642" s="32"/>
    </row>
    <row r="1643" s="5" customFormat="1" ht="15" customHeight="1" spans="1:9">
      <c r="A1643" s="23">
        <v>58</v>
      </c>
      <c r="B1643" s="25" t="s">
        <v>1779</v>
      </c>
      <c r="C1643" s="23"/>
      <c r="D1643" s="23" t="s">
        <v>368</v>
      </c>
      <c r="E1643" s="26" t="s">
        <v>1780</v>
      </c>
      <c r="F1643" s="23">
        <v>4</v>
      </c>
      <c r="G1643" s="23" t="s">
        <v>63</v>
      </c>
      <c r="H1643" s="23"/>
      <c r="I1643" s="32"/>
    </row>
    <row r="1644" s="5" customFormat="1" ht="15" customHeight="1" spans="1:9">
      <c r="A1644" s="23">
        <v>59</v>
      </c>
      <c r="B1644" s="25" t="s">
        <v>1781</v>
      </c>
      <c r="C1644" s="23"/>
      <c r="D1644" s="23" t="s">
        <v>368</v>
      </c>
      <c r="E1644" s="26" t="s">
        <v>1782</v>
      </c>
      <c r="F1644" s="23">
        <v>112</v>
      </c>
      <c r="G1644" s="23" t="s">
        <v>63</v>
      </c>
      <c r="H1644" s="23"/>
      <c r="I1644" s="32"/>
    </row>
    <row r="1645" s="5" customFormat="1" ht="15" customHeight="1" spans="1:9">
      <c r="A1645" s="23">
        <v>60</v>
      </c>
      <c r="B1645" s="25" t="s">
        <v>1783</v>
      </c>
      <c r="C1645" s="23"/>
      <c r="D1645" s="23" t="s">
        <v>368</v>
      </c>
      <c r="E1645" s="26" t="s">
        <v>1784</v>
      </c>
      <c r="F1645" s="23">
        <v>112</v>
      </c>
      <c r="G1645" s="23" t="s">
        <v>70</v>
      </c>
      <c r="H1645" s="23"/>
      <c r="I1645" s="32"/>
    </row>
    <row r="1646" s="5" customFormat="1" ht="15" customHeight="1" spans="1:9">
      <c r="A1646" s="23">
        <v>61</v>
      </c>
      <c r="B1646" s="25" t="s">
        <v>1785</v>
      </c>
      <c r="C1646" s="23"/>
      <c r="D1646" s="23" t="s">
        <v>368</v>
      </c>
      <c r="E1646" s="26" t="s">
        <v>1786</v>
      </c>
      <c r="F1646" s="23">
        <v>52</v>
      </c>
      <c r="G1646" s="23" t="s">
        <v>70</v>
      </c>
      <c r="H1646" s="23"/>
      <c r="I1646" s="32"/>
    </row>
    <row r="1647" s="5" customFormat="1" ht="15" customHeight="1" spans="1:9">
      <c r="A1647" s="23">
        <v>62</v>
      </c>
      <c r="B1647" s="25" t="s">
        <v>1787</v>
      </c>
      <c r="C1647" s="23"/>
      <c r="D1647" s="23"/>
      <c r="E1647" s="26" t="s">
        <v>1788</v>
      </c>
      <c r="F1647" s="23">
        <v>4</v>
      </c>
      <c r="G1647" s="23" t="s">
        <v>63</v>
      </c>
      <c r="H1647" s="23"/>
      <c r="I1647" s="32"/>
    </row>
    <row r="1648" s="5" customFormat="1" ht="15" customHeight="1" spans="1:9">
      <c r="A1648" s="23">
        <v>63</v>
      </c>
      <c r="B1648" s="25" t="s">
        <v>1789</v>
      </c>
      <c r="C1648" s="23"/>
      <c r="D1648" s="23" t="s">
        <v>368</v>
      </c>
      <c r="E1648" s="26" t="s">
        <v>1790</v>
      </c>
      <c r="F1648" s="23">
        <v>4</v>
      </c>
      <c r="G1648" s="23" t="s">
        <v>67</v>
      </c>
      <c r="H1648" s="23"/>
      <c r="I1648" s="32"/>
    </row>
    <row r="1649" s="5" customFormat="1" ht="15" customHeight="1" spans="1:9">
      <c r="A1649" s="23">
        <v>64</v>
      </c>
      <c r="B1649" s="25" t="s">
        <v>1791</v>
      </c>
      <c r="C1649" s="23"/>
      <c r="D1649" s="23" t="s">
        <v>368</v>
      </c>
      <c r="E1649" s="26" t="s">
        <v>1792</v>
      </c>
      <c r="F1649" s="23">
        <v>4</v>
      </c>
      <c r="G1649" s="23" t="s">
        <v>70</v>
      </c>
      <c r="H1649" s="23"/>
      <c r="I1649" s="32"/>
    </row>
    <row r="1650" s="5" customFormat="1" ht="15" customHeight="1" spans="1:9">
      <c r="A1650" s="23">
        <v>65</v>
      </c>
      <c r="B1650" s="25" t="s">
        <v>1791</v>
      </c>
      <c r="C1650" s="23"/>
      <c r="D1650" s="23" t="s">
        <v>368</v>
      </c>
      <c r="E1650" s="26" t="s">
        <v>1793</v>
      </c>
      <c r="F1650" s="23">
        <v>112</v>
      </c>
      <c r="G1650" s="23" t="s">
        <v>70</v>
      </c>
      <c r="H1650" s="23"/>
      <c r="I1650" s="32"/>
    </row>
    <row r="1651" s="5" customFormat="1" ht="15" customHeight="1" spans="1:9">
      <c r="A1651" s="23">
        <v>66</v>
      </c>
      <c r="B1651" s="25" t="s">
        <v>1794</v>
      </c>
      <c r="C1651" s="23"/>
      <c r="D1651" s="23" t="s">
        <v>368</v>
      </c>
      <c r="E1651" s="26" t="s">
        <v>1795</v>
      </c>
      <c r="F1651" s="23">
        <v>4</v>
      </c>
      <c r="G1651" s="23" t="s">
        <v>70</v>
      </c>
      <c r="H1651" s="23"/>
      <c r="I1651" s="32"/>
    </row>
    <row r="1652" s="5" customFormat="1" ht="15" customHeight="1" spans="1:9">
      <c r="A1652" s="23">
        <v>67</v>
      </c>
      <c r="B1652" s="25" t="s">
        <v>1796</v>
      </c>
      <c r="C1652" s="32"/>
      <c r="D1652" s="32" t="s">
        <v>368</v>
      </c>
      <c r="E1652" s="26" t="s">
        <v>1797</v>
      </c>
      <c r="F1652" s="23">
        <v>4</v>
      </c>
      <c r="G1652" s="23" t="s">
        <v>70</v>
      </c>
      <c r="H1652" s="23"/>
      <c r="I1652" s="32"/>
    </row>
    <row r="1653" s="5" customFormat="1" ht="15" customHeight="1" spans="1:9">
      <c r="A1653" s="23">
        <v>68</v>
      </c>
      <c r="B1653" s="25" t="s">
        <v>1798</v>
      </c>
      <c r="C1653" s="23"/>
      <c r="D1653" s="23" t="s">
        <v>368</v>
      </c>
      <c r="E1653" s="26" t="s">
        <v>1799</v>
      </c>
      <c r="F1653" s="23">
        <v>4</v>
      </c>
      <c r="G1653" s="23" t="s">
        <v>70</v>
      </c>
      <c r="H1653" s="23"/>
      <c r="I1653" s="32"/>
    </row>
    <row r="1654" s="5" customFormat="1" ht="15" customHeight="1" spans="1:9">
      <c r="A1654" s="23">
        <v>69</v>
      </c>
      <c r="B1654" s="25" t="s">
        <v>1800</v>
      </c>
      <c r="C1654" s="23"/>
      <c r="D1654" s="23" t="s">
        <v>368</v>
      </c>
      <c r="E1654" s="26" t="s">
        <v>1801</v>
      </c>
      <c r="F1654" s="23">
        <v>4</v>
      </c>
      <c r="G1654" s="23" t="s">
        <v>70</v>
      </c>
      <c r="H1654" s="23"/>
      <c r="I1654" s="32"/>
    </row>
    <row r="1655" s="5" customFormat="1" ht="15" customHeight="1" spans="1:9">
      <c r="A1655" s="23">
        <v>70</v>
      </c>
      <c r="B1655" s="25" t="s">
        <v>1802</v>
      </c>
      <c r="C1655" s="23"/>
      <c r="D1655" s="23" t="s">
        <v>368</v>
      </c>
      <c r="E1655" s="26" t="s">
        <v>1803</v>
      </c>
      <c r="F1655" s="23">
        <v>4</v>
      </c>
      <c r="G1655" s="23" t="s">
        <v>70</v>
      </c>
      <c r="H1655" s="23"/>
      <c r="I1655" s="32"/>
    </row>
    <row r="1656" s="5" customFormat="1" ht="15" customHeight="1" spans="1:9">
      <c r="A1656" s="23">
        <v>71</v>
      </c>
      <c r="B1656" s="25" t="s">
        <v>1804</v>
      </c>
      <c r="C1656" s="23"/>
      <c r="D1656" s="23" t="s">
        <v>368</v>
      </c>
      <c r="E1656" s="26" t="s">
        <v>1805</v>
      </c>
      <c r="F1656" s="23">
        <v>4</v>
      </c>
      <c r="G1656" s="23" t="s">
        <v>70</v>
      </c>
      <c r="H1656" s="23"/>
      <c r="I1656" s="32"/>
    </row>
    <row r="1657" s="5" customFormat="1" ht="15" customHeight="1" spans="1:9">
      <c r="A1657" s="23">
        <v>72</v>
      </c>
      <c r="B1657" s="25" t="s">
        <v>1806</v>
      </c>
      <c r="C1657" s="32"/>
      <c r="D1657" s="32" t="s">
        <v>368</v>
      </c>
      <c r="E1657" s="26" t="s">
        <v>1807</v>
      </c>
      <c r="F1657" s="23">
        <v>4</v>
      </c>
      <c r="G1657" s="23" t="s">
        <v>70</v>
      </c>
      <c r="H1657" s="23"/>
      <c r="I1657" s="32"/>
    </row>
    <row r="1658" s="5" customFormat="1" ht="15" customHeight="1" spans="1:9">
      <c r="A1658" s="23">
        <v>73</v>
      </c>
      <c r="B1658" s="25" t="s">
        <v>1808</v>
      </c>
      <c r="C1658" s="23"/>
      <c r="D1658" s="23" t="s">
        <v>368</v>
      </c>
      <c r="E1658" s="26" t="s">
        <v>1809</v>
      </c>
      <c r="F1658" s="23">
        <v>4</v>
      </c>
      <c r="G1658" s="23" t="s">
        <v>70</v>
      </c>
      <c r="H1658" s="23"/>
      <c r="I1658" s="32"/>
    </row>
    <row r="1659" s="5" customFormat="1" ht="15" customHeight="1" spans="1:9">
      <c r="A1659" s="23">
        <v>74</v>
      </c>
      <c r="B1659" s="25" t="s">
        <v>1810</v>
      </c>
      <c r="C1659" s="23"/>
      <c r="D1659" s="23" t="s">
        <v>368</v>
      </c>
      <c r="E1659" s="26" t="s">
        <v>1811</v>
      </c>
      <c r="F1659" s="23">
        <v>4</v>
      </c>
      <c r="G1659" s="23" t="s">
        <v>70</v>
      </c>
      <c r="H1659" s="23"/>
      <c r="I1659" s="32"/>
    </row>
    <row r="1660" s="5" customFormat="1" ht="15" customHeight="1" spans="1:9">
      <c r="A1660" s="23">
        <v>75</v>
      </c>
      <c r="B1660" s="25" t="s">
        <v>1812</v>
      </c>
      <c r="C1660" s="23"/>
      <c r="D1660" s="23" t="s">
        <v>368</v>
      </c>
      <c r="E1660" s="26" t="s">
        <v>1813</v>
      </c>
      <c r="F1660" s="23">
        <v>4</v>
      </c>
      <c r="G1660" s="23" t="s">
        <v>67</v>
      </c>
      <c r="H1660" s="23"/>
      <c r="I1660" s="32"/>
    </row>
    <row r="1661" s="5" customFormat="1" ht="15" customHeight="1" spans="1:9">
      <c r="A1661" s="23">
        <v>76</v>
      </c>
      <c r="B1661" s="25" t="s">
        <v>1814</v>
      </c>
      <c r="C1661" s="23"/>
      <c r="D1661" s="23" t="s">
        <v>368</v>
      </c>
      <c r="E1661" s="26" t="s">
        <v>1815</v>
      </c>
      <c r="F1661" s="23">
        <v>4</v>
      </c>
      <c r="G1661" s="23" t="s">
        <v>70</v>
      </c>
      <c r="H1661" s="23"/>
      <c r="I1661" s="32"/>
    </row>
    <row r="1662" s="5" customFormat="1" ht="15" customHeight="1" spans="1:9">
      <c r="A1662" s="23">
        <v>77</v>
      </c>
      <c r="B1662" s="25" t="s">
        <v>1816</v>
      </c>
      <c r="C1662" s="23"/>
      <c r="D1662" s="23" t="s">
        <v>368</v>
      </c>
      <c r="E1662" s="26" t="s">
        <v>1817</v>
      </c>
      <c r="F1662" s="23">
        <v>4</v>
      </c>
      <c r="G1662" s="23" t="s">
        <v>70</v>
      </c>
      <c r="H1662" s="23"/>
      <c r="I1662" s="32"/>
    </row>
    <row r="1663" s="5" customFormat="1" ht="15" customHeight="1" spans="1:9">
      <c r="A1663" s="23">
        <v>78</v>
      </c>
      <c r="B1663" s="25" t="s">
        <v>1818</v>
      </c>
      <c r="C1663" s="23"/>
      <c r="D1663" s="23" t="s">
        <v>368</v>
      </c>
      <c r="E1663" s="26" t="s">
        <v>1819</v>
      </c>
      <c r="F1663" s="23">
        <v>4</v>
      </c>
      <c r="G1663" s="23" t="s">
        <v>70</v>
      </c>
      <c r="H1663" s="23"/>
      <c r="I1663" s="32"/>
    </row>
    <row r="1664" s="5" customFormat="1" ht="15" customHeight="1" spans="1:9">
      <c r="A1664" s="23">
        <v>79</v>
      </c>
      <c r="B1664" s="25" t="s">
        <v>1820</v>
      </c>
      <c r="C1664" s="23"/>
      <c r="D1664" s="23" t="s">
        <v>368</v>
      </c>
      <c r="E1664" s="26" t="s">
        <v>1821</v>
      </c>
      <c r="F1664" s="23">
        <v>4</v>
      </c>
      <c r="G1664" s="23" t="s">
        <v>70</v>
      </c>
      <c r="H1664" s="23"/>
      <c r="I1664" s="32"/>
    </row>
    <row r="1665" s="5" customFormat="1" ht="15" customHeight="1" spans="1:9">
      <c r="A1665" s="23">
        <v>80</v>
      </c>
      <c r="B1665" s="25" t="s">
        <v>1822</v>
      </c>
      <c r="C1665" s="23"/>
      <c r="D1665" s="23" t="s">
        <v>368</v>
      </c>
      <c r="E1665" s="26" t="s">
        <v>1823</v>
      </c>
      <c r="F1665" s="23">
        <v>4</v>
      </c>
      <c r="G1665" s="23" t="s">
        <v>70</v>
      </c>
      <c r="H1665" s="23"/>
      <c r="I1665" s="32"/>
    </row>
    <row r="1666" s="5" customFormat="1" ht="15" customHeight="1" spans="1:9">
      <c r="A1666" s="23">
        <v>81</v>
      </c>
      <c r="B1666" s="25" t="s">
        <v>1204</v>
      </c>
      <c r="C1666" s="23"/>
      <c r="D1666" s="23" t="s">
        <v>1205</v>
      </c>
      <c r="E1666" s="26" t="s">
        <v>1205</v>
      </c>
      <c r="F1666" s="23">
        <v>224</v>
      </c>
      <c r="G1666" s="23" t="s">
        <v>67</v>
      </c>
      <c r="H1666" s="23"/>
      <c r="I1666" s="32"/>
    </row>
    <row r="1667" s="5" customFormat="1" ht="15" customHeight="1" spans="1:9">
      <c r="A1667" s="23">
        <v>82</v>
      </c>
      <c r="B1667" s="25" t="s">
        <v>1204</v>
      </c>
      <c r="C1667" s="23"/>
      <c r="D1667" s="23" t="s">
        <v>1539</v>
      </c>
      <c r="E1667" s="26" t="s">
        <v>1539</v>
      </c>
      <c r="F1667" s="23">
        <v>224</v>
      </c>
      <c r="G1667" s="23" t="s">
        <v>67</v>
      </c>
      <c r="H1667" s="23"/>
      <c r="I1667" s="32"/>
    </row>
    <row r="1668" s="5" customFormat="1" ht="15" customHeight="1" spans="1:9">
      <c r="A1668" s="23">
        <v>83</v>
      </c>
      <c r="B1668" s="25" t="s">
        <v>1204</v>
      </c>
      <c r="C1668" s="23"/>
      <c r="D1668" s="23" t="s">
        <v>1208</v>
      </c>
      <c r="E1668" s="26" t="s">
        <v>1208</v>
      </c>
      <c r="F1668" s="23">
        <v>224</v>
      </c>
      <c r="G1668" s="23" t="s">
        <v>67</v>
      </c>
      <c r="H1668" s="23"/>
      <c r="I1668" s="32"/>
    </row>
    <row r="1669" s="5" customFormat="1" ht="15" customHeight="1" spans="1:9">
      <c r="A1669" s="23">
        <v>84</v>
      </c>
      <c r="B1669" s="25" t="s">
        <v>1204</v>
      </c>
      <c r="C1669" s="23"/>
      <c r="D1669" s="23" t="s">
        <v>1540</v>
      </c>
      <c r="E1669" s="26" t="s">
        <v>1540</v>
      </c>
      <c r="F1669" s="23">
        <v>8</v>
      </c>
      <c r="G1669" s="23" t="s">
        <v>67</v>
      </c>
      <c r="H1669" s="23"/>
      <c r="I1669" s="32"/>
    </row>
    <row r="1670" s="5" customFormat="1" ht="15" customHeight="1" spans="1:9">
      <c r="A1670" s="23">
        <v>85</v>
      </c>
      <c r="B1670" s="25" t="s">
        <v>1204</v>
      </c>
      <c r="C1670" s="23"/>
      <c r="D1670" s="23" t="s">
        <v>1541</v>
      </c>
      <c r="E1670" s="26" t="s">
        <v>1541</v>
      </c>
      <c r="F1670" s="23">
        <v>8</v>
      </c>
      <c r="G1670" s="23" t="s">
        <v>67</v>
      </c>
      <c r="H1670" s="37"/>
      <c r="I1670" s="32"/>
    </row>
    <row r="1671" s="5" customFormat="1" ht="15" customHeight="1" spans="1:9">
      <c r="A1671" s="23">
        <v>86</v>
      </c>
      <c r="B1671" s="25" t="s">
        <v>1204</v>
      </c>
      <c r="C1671" s="23"/>
      <c r="D1671" s="23" t="s">
        <v>1542</v>
      </c>
      <c r="E1671" s="26" t="s">
        <v>1542</v>
      </c>
      <c r="F1671" s="23">
        <v>8</v>
      </c>
      <c r="G1671" s="23" t="s">
        <v>67</v>
      </c>
      <c r="H1671" s="37"/>
      <c r="I1671" s="32"/>
    </row>
    <row r="1672" s="5" customFormat="1" ht="15" customHeight="1" spans="1:9">
      <c r="A1672" s="23">
        <v>87</v>
      </c>
      <c r="B1672" s="25" t="s">
        <v>1211</v>
      </c>
      <c r="C1672" s="23"/>
      <c r="D1672" s="23" t="s">
        <v>1212</v>
      </c>
      <c r="E1672" s="26" t="s">
        <v>1824</v>
      </c>
      <c r="F1672" s="23">
        <v>8</v>
      </c>
      <c r="G1672" s="23" t="s">
        <v>67</v>
      </c>
      <c r="H1672" s="23"/>
      <c r="I1672" s="32"/>
    </row>
    <row r="1673" s="5" customFormat="1" ht="15" customHeight="1" spans="1:9">
      <c r="A1673" s="23">
        <v>88</v>
      </c>
      <c r="B1673" s="25" t="s">
        <v>1543</v>
      </c>
      <c r="C1673" s="23"/>
      <c r="D1673" s="23" t="s">
        <v>1208</v>
      </c>
      <c r="E1673" s="26" t="s">
        <v>1208</v>
      </c>
      <c r="F1673" s="23">
        <v>8</v>
      </c>
      <c r="G1673" s="23" t="s">
        <v>67</v>
      </c>
      <c r="H1673" s="23"/>
      <c r="I1673" s="32"/>
    </row>
    <row r="1674" s="5" customFormat="1" ht="15" customHeight="1" spans="1:9">
      <c r="A1674" s="23">
        <v>89</v>
      </c>
      <c r="B1674" s="25" t="s">
        <v>1543</v>
      </c>
      <c r="C1674" s="23"/>
      <c r="D1674" s="23" t="s">
        <v>1540</v>
      </c>
      <c r="E1674" s="26" t="s">
        <v>1540</v>
      </c>
      <c r="F1674" s="23">
        <v>224</v>
      </c>
      <c r="G1674" s="23" t="s">
        <v>67</v>
      </c>
      <c r="H1674" s="23"/>
      <c r="I1674" s="32"/>
    </row>
    <row r="1675" s="5" customFormat="1" ht="15" customHeight="1" spans="1:9">
      <c r="A1675" s="23">
        <v>90</v>
      </c>
      <c r="B1675" s="25" t="s">
        <v>1543</v>
      </c>
      <c r="C1675" s="23"/>
      <c r="D1675" s="23" t="s">
        <v>1212</v>
      </c>
      <c r="E1675" s="26" t="s">
        <v>1212</v>
      </c>
      <c r="F1675" s="23">
        <v>16</v>
      </c>
      <c r="G1675" s="23" t="s">
        <v>67</v>
      </c>
      <c r="H1675" s="23"/>
      <c r="I1675" s="32"/>
    </row>
    <row r="1676" s="5" customFormat="1" ht="15" customHeight="1" spans="1:9">
      <c r="A1676" s="23">
        <v>91</v>
      </c>
      <c r="B1676" s="25" t="s">
        <v>1543</v>
      </c>
      <c r="C1676" s="23"/>
      <c r="D1676" s="23" t="s">
        <v>1541</v>
      </c>
      <c r="E1676" s="26" t="s">
        <v>1541</v>
      </c>
      <c r="F1676" s="23">
        <v>120</v>
      </c>
      <c r="G1676" s="23" t="s">
        <v>67</v>
      </c>
      <c r="H1676" s="23"/>
      <c r="I1676" s="32"/>
    </row>
    <row r="1677" s="5" customFormat="1" ht="15" customHeight="1" spans="1:9">
      <c r="A1677" s="23">
        <v>92</v>
      </c>
      <c r="B1677" s="25" t="s">
        <v>1543</v>
      </c>
      <c r="C1677" s="23"/>
      <c r="D1677" s="23" t="s">
        <v>1542</v>
      </c>
      <c r="E1677" s="26" t="s">
        <v>1542</v>
      </c>
      <c r="F1677" s="23">
        <v>8</v>
      </c>
      <c r="G1677" s="23" t="s">
        <v>67</v>
      </c>
      <c r="H1677" s="23"/>
      <c r="I1677" s="32"/>
    </row>
    <row r="1678" s="5" customFormat="1" ht="15" customHeight="1" spans="1:9">
      <c r="A1678" s="23">
        <v>93</v>
      </c>
      <c r="B1678" s="25" t="s">
        <v>1825</v>
      </c>
      <c r="C1678" s="23"/>
      <c r="D1678" s="23" t="s">
        <v>1826</v>
      </c>
      <c r="E1678" s="26" t="s">
        <v>1826</v>
      </c>
      <c r="F1678" s="23">
        <v>224</v>
      </c>
      <c r="G1678" s="23" t="s">
        <v>608</v>
      </c>
      <c r="H1678" s="23"/>
      <c r="I1678" s="32"/>
    </row>
    <row r="1679" s="5" customFormat="1" ht="15" customHeight="1" spans="1:9">
      <c r="A1679" s="23">
        <v>94</v>
      </c>
      <c r="B1679" s="25" t="s">
        <v>1825</v>
      </c>
      <c r="C1679" s="23"/>
      <c r="D1679" s="23" t="s">
        <v>1827</v>
      </c>
      <c r="E1679" s="26" t="s">
        <v>1827</v>
      </c>
      <c r="F1679" s="23">
        <v>112</v>
      </c>
      <c r="G1679" s="23" t="s">
        <v>608</v>
      </c>
      <c r="H1679" s="23"/>
      <c r="I1679" s="32"/>
    </row>
    <row r="1680" s="5" customFormat="1" ht="15" customHeight="1" spans="1:9">
      <c r="A1680" s="23">
        <v>95</v>
      </c>
      <c r="B1680" s="25" t="s">
        <v>1825</v>
      </c>
      <c r="C1680" s="23"/>
      <c r="D1680" s="23" t="s">
        <v>1828</v>
      </c>
      <c r="E1680" s="26" t="s">
        <v>1828</v>
      </c>
      <c r="F1680" s="23">
        <v>224</v>
      </c>
      <c r="G1680" s="23" t="s">
        <v>608</v>
      </c>
      <c r="H1680" s="23"/>
      <c r="I1680" s="32"/>
    </row>
    <row r="1681" s="5" customFormat="1" ht="15" customHeight="1" spans="1:9">
      <c r="A1681" s="23">
        <v>96</v>
      </c>
      <c r="B1681" s="25" t="s">
        <v>1825</v>
      </c>
      <c r="C1681" s="23"/>
      <c r="D1681" s="23" t="s">
        <v>1829</v>
      </c>
      <c r="E1681" s="26" t="s">
        <v>1829</v>
      </c>
      <c r="F1681" s="23">
        <v>112</v>
      </c>
      <c r="G1681" s="23" t="s">
        <v>608</v>
      </c>
      <c r="H1681" s="23"/>
      <c r="I1681" s="32"/>
    </row>
    <row r="1682" s="5" customFormat="1" ht="15" customHeight="1" spans="1:9">
      <c r="A1682" s="23">
        <v>97</v>
      </c>
      <c r="B1682" s="25" t="s">
        <v>1830</v>
      </c>
      <c r="C1682" s="23"/>
      <c r="D1682" s="23" t="s">
        <v>1539</v>
      </c>
      <c r="E1682" s="26" t="s">
        <v>1539</v>
      </c>
      <c r="F1682" s="23">
        <v>112</v>
      </c>
      <c r="G1682" s="23" t="s">
        <v>608</v>
      </c>
      <c r="H1682" s="23"/>
      <c r="I1682" s="32"/>
    </row>
    <row r="1683" s="5" customFormat="1" ht="15" customHeight="1" spans="1:9">
      <c r="A1683" s="23">
        <v>98</v>
      </c>
      <c r="B1683" s="25" t="s">
        <v>1544</v>
      </c>
      <c r="C1683" s="23"/>
      <c r="D1683" s="23" t="s">
        <v>1831</v>
      </c>
      <c r="E1683" s="26" t="s">
        <v>1831</v>
      </c>
      <c r="F1683" s="23">
        <v>1000</v>
      </c>
      <c r="G1683" s="23" t="s">
        <v>608</v>
      </c>
      <c r="H1683" s="23"/>
      <c r="I1683" s="32"/>
    </row>
    <row r="1684" s="5" customFormat="1" ht="15" customHeight="1" spans="1:9">
      <c r="A1684" s="23">
        <v>99</v>
      </c>
      <c r="B1684" s="25" t="s">
        <v>1544</v>
      </c>
      <c r="C1684" s="23"/>
      <c r="D1684" s="23" t="s">
        <v>1545</v>
      </c>
      <c r="E1684" s="26" t="s">
        <v>1546</v>
      </c>
      <c r="F1684" s="23">
        <v>1000</v>
      </c>
      <c r="G1684" s="23" t="s">
        <v>608</v>
      </c>
      <c r="H1684" s="23"/>
      <c r="I1684" s="32"/>
    </row>
    <row r="1685" s="5" customFormat="1" ht="15" customHeight="1" spans="1:9">
      <c r="A1685" s="23">
        <v>100</v>
      </c>
      <c r="B1685" s="25" t="s">
        <v>1544</v>
      </c>
      <c r="C1685" s="23"/>
      <c r="D1685" s="23" t="s">
        <v>1832</v>
      </c>
      <c r="E1685" s="26" t="s">
        <v>1832</v>
      </c>
      <c r="F1685" s="23">
        <v>600</v>
      </c>
      <c r="G1685" s="23" t="s">
        <v>608</v>
      </c>
      <c r="H1685" s="23"/>
      <c r="I1685" s="32"/>
    </row>
    <row r="1686" s="5" customFormat="1" ht="15" customHeight="1" spans="1:9">
      <c r="A1686" s="23">
        <v>101</v>
      </c>
      <c r="B1686" s="25" t="s">
        <v>1544</v>
      </c>
      <c r="C1686" s="23"/>
      <c r="D1686" s="23" t="s">
        <v>1833</v>
      </c>
      <c r="E1686" s="26" t="s">
        <v>1833</v>
      </c>
      <c r="F1686" s="23">
        <v>600</v>
      </c>
      <c r="G1686" s="23" t="s">
        <v>608</v>
      </c>
      <c r="H1686" s="23"/>
      <c r="I1686" s="32"/>
    </row>
    <row r="1687" s="5" customFormat="1" ht="15" customHeight="1" spans="1:9">
      <c r="A1687" s="23">
        <v>102</v>
      </c>
      <c r="B1687" s="25" t="s">
        <v>1544</v>
      </c>
      <c r="C1687" s="23"/>
      <c r="D1687" s="23" t="s">
        <v>1834</v>
      </c>
      <c r="E1687" s="26" t="s">
        <v>1835</v>
      </c>
      <c r="F1687" s="23">
        <v>120</v>
      </c>
      <c r="G1687" s="23" t="s">
        <v>608</v>
      </c>
      <c r="H1687" s="23"/>
      <c r="I1687" s="32"/>
    </row>
    <row r="1688" s="5" customFormat="1" ht="15" customHeight="1" spans="1:9">
      <c r="A1688" s="23">
        <v>103</v>
      </c>
      <c r="B1688" s="25" t="s">
        <v>1544</v>
      </c>
      <c r="C1688" s="23"/>
      <c r="D1688" s="23" t="s">
        <v>1836</v>
      </c>
      <c r="E1688" s="26" t="s">
        <v>1836</v>
      </c>
      <c r="F1688" s="23">
        <v>120</v>
      </c>
      <c r="G1688" s="23" t="s">
        <v>608</v>
      </c>
      <c r="H1688" s="23"/>
      <c r="I1688" s="32"/>
    </row>
    <row r="1689" s="5" customFormat="1" ht="15" customHeight="1" spans="1:9">
      <c r="A1689" s="23">
        <v>104</v>
      </c>
      <c r="B1689" s="25" t="s">
        <v>1837</v>
      </c>
      <c r="C1689" s="23"/>
      <c r="D1689" s="23" t="s">
        <v>1832</v>
      </c>
      <c r="E1689" s="26" t="s">
        <v>1832</v>
      </c>
      <c r="F1689" s="23">
        <v>80</v>
      </c>
      <c r="G1689" s="23" t="s">
        <v>608</v>
      </c>
      <c r="H1689" s="23"/>
      <c r="I1689" s="32"/>
    </row>
    <row r="1690" s="5" customFormat="1" ht="15" customHeight="1" spans="1:9">
      <c r="A1690" s="23">
        <v>105</v>
      </c>
      <c r="B1690" s="25" t="s">
        <v>1837</v>
      </c>
      <c r="C1690" s="23"/>
      <c r="D1690" s="23" t="s">
        <v>1833</v>
      </c>
      <c r="E1690" s="26" t="s">
        <v>1833</v>
      </c>
      <c r="F1690" s="23">
        <v>80</v>
      </c>
      <c r="G1690" s="23" t="s">
        <v>608</v>
      </c>
      <c r="H1690" s="23"/>
      <c r="I1690" s="32"/>
    </row>
    <row r="1691" s="5" customFormat="1" ht="15" customHeight="1" spans="1:9">
      <c r="A1691" s="23">
        <v>106</v>
      </c>
      <c r="B1691" s="25" t="s">
        <v>1838</v>
      </c>
      <c r="C1691" s="23"/>
      <c r="D1691" s="23" t="s">
        <v>1545</v>
      </c>
      <c r="E1691" s="26" t="s">
        <v>1545</v>
      </c>
      <c r="F1691" s="23">
        <v>120</v>
      </c>
      <c r="G1691" s="23" t="s">
        <v>608</v>
      </c>
      <c r="H1691" s="23"/>
      <c r="I1691" s="32"/>
    </row>
    <row r="1692" s="5" customFormat="1" ht="15" customHeight="1" spans="1:9">
      <c r="A1692" s="23">
        <v>107</v>
      </c>
      <c r="B1692" s="25" t="s">
        <v>1838</v>
      </c>
      <c r="C1692" s="23"/>
      <c r="D1692" s="23" t="s">
        <v>1839</v>
      </c>
      <c r="E1692" s="26" t="s">
        <v>1839</v>
      </c>
      <c r="F1692" s="23">
        <v>40</v>
      </c>
      <c r="G1692" s="23" t="s">
        <v>608</v>
      </c>
      <c r="H1692" s="23"/>
      <c r="I1692" s="32"/>
    </row>
    <row r="1693" s="5" customFormat="1" ht="15" customHeight="1" spans="1:9">
      <c r="A1693" s="23">
        <v>108</v>
      </c>
      <c r="B1693" s="25" t="s">
        <v>1840</v>
      </c>
      <c r="C1693" s="23"/>
      <c r="D1693" s="23" t="s">
        <v>1841</v>
      </c>
      <c r="E1693" s="26" t="s">
        <v>1841</v>
      </c>
      <c r="F1693" s="23">
        <v>8</v>
      </c>
      <c r="G1693" s="23" t="s">
        <v>608</v>
      </c>
      <c r="H1693" s="23"/>
      <c r="I1693" s="32"/>
    </row>
    <row r="1694" s="5" customFormat="1" ht="15" customHeight="1" spans="1:9">
      <c r="A1694" s="23">
        <v>109</v>
      </c>
      <c r="B1694" s="25" t="s">
        <v>1842</v>
      </c>
      <c r="C1694" s="23"/>
      <c r="D1694" s="23" t="s">
        <v>1843</v>
      </c>
      <c r="E1694" s="26" t="s">
        <v>1843</v>
      </c>
      <c r="F1694" s="23">
        <v>12</v>
      </c>
      <c r="G1694" s="23" t="s">
        <v>608</v>
      </c>
      <c r="H1694" s="23"/>
      <c r="I1694" s="32"/>
    </row>
    <row r="1695" s="5" customFormat="1" ht="15" customHeight="1" spans="1:9">
      <c r="A1695" s="23">
        <v>110</v>
      </c>
      <c r="B1695" s="25" t="s">
        <v>1547</v>
      </c>
      <c r="C1695" s="23"/>
      <c r="D1695" s="23" t="s">
        <v>1844</v>
      </c>
      <c r="E1695" s="26" t="s">
        <v>1844</v>
      </c>
      <c r="F1695" s="23">
        <v>224</v>
      </c>
      <c r="G1695" s="23" t="s">
        <v>67</v>
      </c>
      <c r="H1695" s="23"/>
      <c r="I1695" s="32"/>
    </row>
    <row r="1696" s="5" customFormat="1" ht="15" customHeight="1" spans="1:9">
      <c r="A1696" s="23">
        <v>111</v>
      </c>
      <c r="B1696" s="25" t="s">
        <v>1547</v>
      </c>
      <c r="C1696" s="23"/>
      <c r="D1696" s="23" t="s">
        <v>1205</v>
      </c>
      <c r="E1696" s="26" t="s">
        <v>1205</v>
      </c>
      <c r="F1696" s="23">
        <v>224</v>
      </c>
      <c r="G1696" s="23" t="s">
        <v>67</v>
      </c>
      <c r="H1696" s="23"/>
      <c r="I1696" s="32"/>
    </row>
    <row r="1697" s="5" customFormat="1" ht="15" customHeight="1" spans="1:9">
      <c r="A1697" s="23">
        <v>112</v>
      </c>
      <c r="B1697" s="25" t="s">
        <v>1547</v>
      </c>
      <c r="C1697" s="23"/>
      <c r="D1697" s="23" t="s">
        <v>1539</v>
      </c>
      <c r="E1697" s="26" t="s">
        <v>1539</v>
      </c>
      <c r="F1697" s="23">
        <v>400</v>
      </c>
      <c r="G1697" s="23" t="s">
        <v>67</v>
      </c>
      <c r="H1697" s="23"/>
      <c r="I1697" s="32"/>
    </row>
    <row r="1698" s="5" customFormat="1" ht="15" customHeight="1" spans="1:9">
      <c r="A1698" s="23">
        <v>113</v>
      </c>
      <c r="B1698" s="25" t="s">
        <v>1547</v>
      </c>
      <c r="C1698" s="23"/>
      <c r="D1698" s="23" t="s">
        <v>1208</v>
      </c>
      <c r="E1698" s="26" t="s">
        <v>1208</v>
      </c>
      <c r="F1698" s="23">
        <v>224</v>
      </c>
      <c r="G1698" s="23" t="s">
        <v>67</v>
      </c>
      <c r="H1698" s="23"/>
      <c r="I1698" s="32"/>
    </row>
    <row r="1699" s="5" customFormat="1" ht="15" customHeight="1" spans="1:9">
      <c r="A1699" s="23">
        <v>114</v>
      </c>
      <c r="B1699" s="25" t="s">
        <v>1547</v>
      </c>
      <c r="C1699" s="23"/>
      <c r="D1699" s="23" t="s">
        <v>1540</v>
      </c>
      <c r="E1699" s="26" t="s">
        <v>1540</v>
      </c>
      <c r="F1699" s="23">
        <v>400</v>
      </c>
      <c r="G1699" s="23" t="s">
        <v>67</v>
      </c>
      <c r="H1699" s="23"/>
      <c r="I1699" s="32"/>
    </row>
    <row r="1700" s="5" customFormat="1" ht="15" customHeight="1" spans="1:9">
      <c r="A1700" s="23">
        <v>115</v>
      </c>
      <c r="B1700" s="25" t="s">
        <v>1547</v>
      </c>
      <c r="C1700" s="23"/>
      <c r="D1700" s="23" t="s">
        <v>1212</v>
      </c>
      <c r="E1700" s="26" t="s">
        <v>1548</v>
      </c>
      <c r="F1700" s="23">
        <v>400</v>
      </c>
      <c r="G1700" s="23" t="s">
        <v>67</v>
      </c>
      <c r="H1700" s="23"/>
      <c r="I1700" s="32"/>
    </row>
    <row r="1701" s="5" customFormat="1" ht="15" customHeight="1" spans="1:9">
      <c r="A1701" s="23">
        <v>116</v>
      </c>
      <c r="B1701" s="25" t="s">
        <v>1547</v>
      </c>
      <c r="C1701" s="23"/>
      <c r="D1701" s="23" t="s">
        <v>1541</v>
      </c>
      <c r="E1701" s="26" t="s">
        <v>1549</v>
      </c>
      <c r="F1701" s="23">
        <v>80</v>
      </c>
      <c r="G1701" s="23" t="s">
        <v>67</v>
      </c>
      <c r="H1701" s="23"/>
      <c r="I1701" s="32"/>
    </row>
    <row r="1702" s="5" customFormat="1" ht="15" customHeight="1" spans="1:9">
      <c r="A1702" s="23">
        <v>117</v>
      </c>
      <c r="B1702" s="25" t="s">
        <v>1547</v>
      </c>
      <c r="C1702" s="23"/>
      <c r="D1702" s="23" t="s">
        <v>1542</v>
      </c>
      <c r="E1702" s="26" t="s">
        <v>1542</v>
      </c>
      <c r="F1702" s="23">
        <v>40</v>
      </c>
      <c r="G1702" s="23" t="s">
        <v>67</v>
      </c>
      <c r="H1702" s="23"/>
      <c r="I1702" s="32"/>
    </row>
    <row r="1703" s="5" customFormat="1" ht="15" customHeight="1" spans="1:9">
      <c r="A1703" s="23">
        <v>118</v>
      </c>
      <c r="B1703" s="25" t="s">
        <v>1215</v>
      </c>
      <c r="C1703" s="23"/>
      <c r="D1703" s="23" t="s">
        <v>1845</v>
      </c>
      <c r="E1703" s="26" t="s">
        <v>1845</v>
      </c>
      <c r="F1703" s="23">
        <v>224</v>
      </c>
      <c r="G1703" s="23" t="s">
        <v>67</v>
      </c>
      <c r="H1703" s="23"/>
      <c r="I1703" s="32"/>
    </row>
    <row r="1704" s="5" customFormat="1" ht="15" customHeight="1" spans="1:9">
      <c r="A1704" s="23">
        <v>119</v>
      </c>
      <c r="B1704" s="25" t="s">
        <v>1215</v>
      </c>
      <c r="C1704" s="23"/>
      <c r="D1704" s="23" t="s">
        <v>1846</v>
      </c>
      <c r="E1704" s="26" t="s">
        <v>1847</v>
      </c>
      <c r="F1704" s="23">
        <v>120</v>
      </c>
      <c r="G1704" s="23" t="s">
        <v>67</v>
      </c>
      <c r="H1704" s="23"/>
      <c r="I1704" s="32"/>
    </row>
    <row r="1705" s="5" customFormat="1" ht="15" customHeight="1" spans="1:9">
      <c r="A1705" s="23">
        <v>120</v>
      </c>
      <c r="B1705" s="25" t="s">
        <v>1215</v>
      </c>
      <c r="C1705" s="23"/>
      <c r="D1705" s="23" t="s">
        <v>1848</v>
      </c>
      <c r="E1705" s="26" t="s">
        <v>1848</v>
      </c>
      <c r="F1705" s="23">
        <v>224</v>
      </c>
      <c r="G1705" s="23" t="s">
        <v>67</v>
      </c>
      <c r="H1705" s="23"/>
      <c r="I1705" s="32"/>
    </row>
    <row r="1706" s="5" customFormat="1" ht="15" customHeight="1" spans="1:9">
      <c r="A1706" s="23">
        <v>121</v>
      </c>
      <c r="B1706" s="25" t="s">
        <v>1215</v>
      </c>
      <c r="C1706" s="23"/>
      <c r="D1706" s="23" t="s">
        <v>1849</v>
      </c>
      <c r="E1706" s="26" t="s">
        <v>1849</v>
      </c>
      <c r="F1706" s="23">
        <v>20</v>
      </c>
      <c r="G1706" s="23" t="s">
        <v>67</v>
      </c>
      <c r="H1706" s="23"/>
      <c r="I1706" s="32"/>
    </row>
    <row r="1707" s="5" customFormat="1" ht="15" customHeight="1" spans="1:9">
      <c r="A1707" s="23">
        <v>122</v>
      </c>
      <c r="B1707" s="25" t="s">
        <v>1550</v>
      </c>
      <c r="C1707" s="23"/>
      <c r="D1707" s="23" t="s">
        <v>1540</v>
      </c>
      <c r="E1707" s="26" t="s">
        <v>1540</v>
      </c>
      <c r="F1707" s="23">
        <v>224</v>
      </c>
      <c r="G1707" s="23" t="s">
        <v>67</v>
      </c>
      <c r="H1707" s="23"/>
      <c r="I1707" s="32"/>
    </row>
    <row r="1708" s="5" customFormat="1" ht="15" customHeight="1" spans="1:9">
      <c r="A1708" s="23">
        <v>123</v>
      </c>
      <c r="B1708" s="25" t="s">
        <v>1550</v>
      </c>
      <c r="C1708" s="23"/>
      <c r="D1708" s="23" t="s">
        <v>1212</v>
      </c>
      <c r="E1708" s="26" t="s">
        <v>1212</v>
      </c>
      <c r="F1708" s="23">
        <v>60</v>
      </c>
      <c r="G1708" s="23" t="s">
        <v>67</v>
      </c>
      <c r="H1708" s="23"/>
      <c r="I1708" s="32"/>
    </row>
    <row r="1709" s="5" customFormat="1" ht="15" customHeight="1" spans="1:9">
      <c r="A1709" s="23">
        <v>124</v>
      </c>
      <c r="B1709" s="25" t="s">
        <v>1552</v>
      </c>
      <c r="C1709" s="23"/>
      <c r="D1709" s="23" t="s">
        <v>1212</v>
      </c>
      <c r="E1709" s="26" t="s">
        <v>1212</v>
      </c>
      <c r="F1709" s="23">
        <v>224</v>
      </c>
      <c r="G1709" s="23" t="s">
        <v>67</v>
      </c>
      <c r="H1709" s="37"/>
      <c r="I1709" s="32"/>
    </row>
    <row r="1710" s="5" customFormat="1" ht="15" customHeight="1" spans="1:9">
      <c r="A1710" s="23">
        <v>125</v>
      </c>
      <c r="B1710" s="25" t="s">
        <v>1850</v>
      </c>
      <c r="C1710" s="23"/>
      <c r="D1710" s="23" t="s">
        <v>1846</v>
      </c>
      <c r="E1710" s="26" t="s">
        <v>1846</v>
      </c>
      <c r="F1710" s="23">
        <v>20</v>
      </c>
      <c r="G1710" s="23" t="s">
        <v>67</v>
      </c>
      <c r="H1710" s="23"/>
      <c r="I1710" s="32"/>
    </row>
    <row r="1711" s="5" customFormat="1" ht="15" customHeight="1" spans="1:9">
      <c r="A1711" s="23">
        <v>126</v>
      </c>
      <c r="B1711" s="25" t="s">
        <v>1553</v>
      </c>
      <c r="C1711" s="23"/>
      <c r="D1711" s="23" t="s">
        <v>1554</v>
      </c>
      <c r="E1711" s="26" t="s">
        <v>1555</v>
      </c>
      <c r="F1711" s="23">
        <v>224</v>
      </c>
      <c r="G1711" s="23" t="s">
        <v>67</v>
      </c>
      <c r="H1711" s="23"/>
      <c r="I1711" s="32"/>
    </row>
    <row r="1712" s="5" customFormat="1" ht="15" customHeight="1" spans="1:9">
      <c r="A1712" s="23">
        <v>127</v>
      </c>
      <c r="B1712" s="25" t="s">
        <v>1553</v>
      </c>
      <c r="C1712" s="23"/>
      <c r="D1712" s="23" t="s">
        <v>1851</v>
      </c>
      <c r="E1712" s="26" t="s">
        <v>1852</v>
      </c>
      <c r="F1712" s="23">
        <v>8</v>
      </c>
      <c r="G1712" s="23" t="s">
        <v>67</v>
      </c>
      <c r="H1712" s="23"/>
      <c r="I1712" s="32"/>
    </row>
    <row r="1713" s="5" customFormat="1" ht="15" customHeight="1" spans="1:9">
      <c r="A1713" s="23">
        <v>128</v>
      </c>
      <c r="B1713" s="25" t="s">
        <v>1553</v>
      </c>
      <c r="C1713" s="23"/>
      <c r="D1713" s="23" t="s">
        <v>1853</v>
      </c>
      <c r="E1713" s="26" t="s">
        <v>1852</v>
      </c>
      <c r="F1713" s="23">
        <v>8</v>
      </c>
      <c r="G1713" s="23" t="s">
        <v>67</v>
      </c>
      <c r="H1713" s="23"/>
      <c r="I1713" s="32"/>
    </row>
    <row r="1714" s="5" customFormat="1" ht="15" customHeight="1" spans="1:9">
      <c r="A1714" s="23">
        <v>129</v>
      </c>
      <c r="B1714" s="25" t="s">
        <v>1854</v>
      </c>
      <c r="C1714" s="23"/>
      <c r="D1714" s="23" t="s">
        <v>1212</v>
      </c>
      <c r="E1714" s="26" t="s">
        <v>1212</v>
      </c>
      <c r="F1714" s="23">
        <v>8</v>
      </c>
      <c r="G1714" s="23" t="s">
        <v>67</v>
      </c>
      <c r="H1714" s="23"/>
      <c r="I1714" s="32"/>
    </row>
    <row r="1715" s="5" customFormat="1" ht="15" customHeight="1" spans="1:9">
      <c r="A1715" s="23">
        <v>130</v>
      </c>
      <c r="B1715" s="25" t="s">
        <v>1855</v>
      </c>
      <c r="C1715" s="23"/>
      <c r="D1715" s="23" t="s">
        <v>1212</v>
      </c>
      <c r="E1715" s="26" t="s">
        <v>1212</v>
      </c>
      <c r="F1715" s="23">
        <v>8</v>
      </c>
      <c r="G1715" s="23" t="s">
        <v>67</v>
      </c>
      <c r="H1715" s="23"/>
      <c r="I1715" s="32"/>
    </row>
    <row r="1716" s="5" customFormat="1" ht="15" customHeight="1" spans="1:9">
      <c r="A1716" s="23">
        <v>131</v>
      </c>
      <c r="B1716" s="25" t="s">
        <v>1856</v>
      </c>
      <c r="C1716" s="23"/>
      <c r="D1716" s="23" t="s">
        <v>1541</v>
      </c>
      <c r="E1716" s="26" t="s">
        <v>1541</v>
      </c>
      <c r="F1716" s="23">
        <v>8</v>
      </c>
      <c r="G1716" s="23" t="s">
        <v>67</v>
      </c>
      <c r="H1716" s="23"/>
      <c r="I1716" s="32"/>
    </row>
    <row r="1717" s="5" customFormat="1" ht="15" customHeight="1" spans="1:9">
      <c r="A1717" s="23">
        <v>132</v>
      </c>
      <c r="B1717" s="25" t="s">
        <v>1857</v>
      </c>
      <c r="C1717" s="23"/>
      <c r="D1717" s="23" t="s">
        <v>368</v>
      </c>
      <c r="E1717" s="26" t="s">
        <v>1858</v>
      </c>
      <c r="F1717" s="23">
        <v>8</v>
      </c>
      <c r="G1717" s="23" t="s">
        <v>67</v>
      </c>
      <c r="H1717" s="23"/>
      <c r="I1717" s="32"/>
    </row>
    <row r="1718" s="5" customFormat="1" ht="15" customHeight="1" spans="1:9">
      <c r="A1718" s="23">
        <v>133</v>
      </c>
      <c r="B1718" s="25" t="s">
        <v>1556</v>
      </c>
      <c r="C1718" s="23"/>
      <c r="D1718" s="23" t="s">
        <v>1557</v>
      </c>
      <c r="E1718" s="26" t="s">
        <v>1557</v>
      </c>
      <c r="F1718" s="23">
        <v>16</v>
      </c>
      <c r="G1718" s="23" t="s">
        <v>67</v>
      </c>
      <c r="H1718" s="23"/>
      <c r="I1718" s="32"/>
    </row>
    <row r="1719" s="5" customFormat="1" ht="15" customHeight="1" spans="1:9">
      <c r="A1719" s="23">
        <v>134</v>
      </c>
      <c r="B1719" s="25" t="s">
        <v>1859</v>
      </c>
      <c r="C1719" s="23"/>
      <c r="D1719" s="23" t="s">
        <v>1212</v>
      </c>
      <c r="E1719" s="26" t="s">
        <v>1212</v>
      </c>
      <c r="F1719" s="23">
        <v>16</v>
      </c>
      <c r="G1719" s="23" t="s">
        <v>67</v>
      </c>
      <c r="H1719" s="23"/>
      <c r="I1719" s="32"/>
    </row>
    <row r="1720" s="5" customFormat="1" ht="15" customHeight="1" spans="1:9">
      <c r="A1720" s="23">
        <v>135</v>
      </c>
      <c r="B1720" s="25" t="s">
        <v>1560</v>
      </c>
      <c r="C1720" s="23"/>
      <c r="D1720" s="23" t="s">
        <v>1561</v>
      </c>
      <c r="E1720" s="26" t="s">
        <v>1561</v>
      </c>
      <c r="F1720" s="23">
        <v>112</v>
      </c>
      <c r="G1720" s="23" t="s">
        <v>608</v>
      </c>
      <c r="H1720" s="23"/>
      <c r="I1720" s="32"/>
    </row>
    <row r="1721" s="5" customFormat="1" ht="15" customHeight="1" spans="1:9">
      <c r="A1721" s="23">
        <v>136</v>
      </c>
      <c r="B1721" s="25" t="s">
        <v>1560</v>
      </c>
      <c r="C1721" s="23"/>
      <c r="D1721" s="23" t="s">
        <v>1860</v>
      </c>
      <c r="E1721" s="26" t="s">
        <v>1860</v>
      </c>
      <c r="F1721" s="23">
        <v>4</v>
      </c>
      <c r="G1721" s="23" t="s">
        <v>608</v>
      </c>
      <c r="H1721" s="23"/>
      <c r="I1721" s="32"/>
    </row>
    <row r="1722" s="5" customFormat="1" ht="15" customHeight="1" spans="1:9">
      <c r="A1722" s="23">
        <v>137</v>
      </c>
      <c r="B1722" s="25" t="s">
        <v>1861</v>
      </c>
      <c r="C1722" s="23"/>
      <c r="D1722" s="23" t="s">
        <v>1862</v>
      </c>
      <c r="E1722" s="26" t="s">
        <v>1862</v>
      </c>
      <c r="F1722" s="23">
        <v>112</v>
      </c>
      <c r="G1722" s="23" t="s">
        <v>608</v>
      </c>
      <c r="H1722" s="23"/>
      <c r="I1722" s="32"/>
    </row>
    <row r="1723" s="5" customFormat="1" ht="15" customHeight="1" spans="1:9">
      <c r="A1723" s="23">
        <v>138</v>
      </c>
      <c r="B1723" s="25" t="s">
        <v>1562</v>
      </c>
      <c r="C1723" s="23"/>
      <c r="D1723" s="23" t="s">
        <v>1563</v>
      </c>
      <c r="E1723" s="26" t="s">
        <v>1563</v>
      </c>
      <c r="F1723" s="23">
        <v>224</v>
      </c>
      <c r="G1723" s="23" t="s">
        <v>67</v>
      </c>
      <c r="H1723" s="57"/>
      <c r="I1723" s="32"/>
    </row>
    <row r="1724" s="5" customFormat="1" ht="15" customHeight="1" spans="1:9">
      <c r="A1724" s="23">
        <v>139</v>
      </c>
      <c r="B1724" s="25" t="s">
        <v>1562</v>
      </c>
      <c r="C1724" s="23"/>
      <c r="D1724" s="23" t="s">
        <v>1564</v>
      </c>
      <c r="E1724" s="26" t="s">
        <v>1564</v>
      </c>
      <c r="F1724" s="23">
        <v>24</v>
      </c>
      <c r="G1724" s="23" t="s">
        <v>67</v>
      </c>
      <c r="H1724" s="37"/>
      <c r="I1724" s="32"/>
    </row>
    <row r="1725" s="5" customFormat="1" ht="15" customHeight="1" spans="1:9">
      <c r="A1725" s="23">
        <v>140</v>
      </c>
      <c r="B1725" s="25" t="s">
        <v>1863</v>
      </c>
      <c r="C1725" s="23"/>
      <c r="D1725" s="23" t="s">
        <v>1864</v>
      </c>
      <c r="E1725" s="26" t="s">
        <v>1864</v>
      </c>
      <c r="F1725" s="23">
        <v>20</v>
      </c>
      <c r="G1725" s="23" t="s">
        <v>67</v>
      </c>
      <c r="H1725" s="23"/>
      <c r="I1725" s="32"/>
    </row>
    <row r="1726" s="5" customFormat="1" ht="15" customHeight="1" spans="1:9">
      <c r="A1726" s="23">
        <v>141</v>
      </c>
      <c r="B1726" s="25" t="s">
        <v>1863</v>
      </c>
      <c r="C1726" s="23"/>
      <c r="D1726" s="23" t="s">
        <v>1865</v>
      </c>
      <c r="E1726" s="26" t="s">
        <v>1865</v>
      </c>
      <c r="F1726" s="23">
        <v>8</v>
      </c>
      <c r="G1726" s="23" t="s">
        <v>67</v>
      </c>
      <c r="H1726" s="23"/>
      <c r="I1726" s="32"/>
    </row>
    <row r="1727" s="5" customFormat="1" ht="15" customHeight="1" spans="1:9">
      <c r="A1727" s="23">
        <v>142</v>
      </c>
      <c r="B1727" s="25" t="s">
        <v>1866</v>
      </c>
      <c r="C1727" s="23"/>
      <c r="D1727" s="23" t="s">
        <v>1867</v>
      </c>
      <c r="E1727" s="26" t="s">
        <v>1867</v>
      </c>
      <c r="F1727" s="23">
        <v>112</v>
      </c>
      <c r="G1727" s="23" t="s">
        <v>67</v>
      </c>
      <c r="H1727" s="23"/>
      <c r="I1727" s="32"/>
    </row>
    <row r="1728" s="5" customFormat="1" ht="15" customHeight="1" spans="1:9">
      <c r="A1728" s="23">
        <v>143</v>
      </c>
      <c r="B1728" s="25" t="s">
        <v>1866</v>
      </c>
      <c r="C1728" s="23"/>
      <c r="D1728" s="23" t="s">
        <v>1868</v>
      </c>
      <c r="E1728" s="26" t="s">
        <v>1868</v>
      </c>
      <c r="F1728" s="23">
        <v>112</v>
      </c>
      <c r="G1728" s="23" t="s">
        <v>67</v>
      </c>
      <c r="H1728" s="23"/>
      <c r="I1728" s="32"/>
    </row>
    <row r="1729" s="5" customFormat="1" ht="15" customHeight="1" spans="1:9">
      <c r="A1729" s="23">
        <v>144</v>
      </c>
      <c r="B1729" s="25" t="s">
        <v>1869</v>
      </c>
      <c r="C1729" s="23"/>
      <c r="D1729" s="23" t="s">
        <v>1870</v>
      </c>
      <c r="E1729" s="26" t="s">
        <v>1870</v>
      </c>
      <c r="F1729" s="23">
        <v>8</v>
      </c>
      <c r="G1729" s="23" t="s">
        <v>67</v>
      </c>
      <c r="H1729" s="23"/>
      <c r="I1729" s="32"/>
    </row>
    <row r="1730" s="5" customFormat="1" ht="15" customHeight="1" spans="1:9">
      <c r="A1730" s="23">
        <v>145</v>
      </c>
      <c r="B1730" s="25" t="s">
        <v>1871</v>
      </c>
      <c r="C1730" s="23"/>
      <c r="D1730" s="23" t="s">
        <v>1872</v>
      </c>
      <c r="E1730" s="26" t="s">
        <v>1873</v>
      </c>
      <c r="F1730" s="23">
        <v>112</v>
      </c>
      <c r="G1730" s="23" t="s">
        <v>67</v>
      </c>
      <c r="H1730" s="23"/>
      <c r="I1730" s="32"/>
    </row>
    <row r="1731" s="5" customFormat="1" ht="15" customHeight="1" spans="1:9">
      <c r="A1731" s="23">
        <v>146</v>
      </c>
      <c r="B1731" s="25" t="s">
        <v>1874</v>
      </c>
      <c r="C1731" s="23"/>
      <c r="D1731" s="23" t="s">
        <v>1872</v>
      </c>
      <c r="E1731" s="26" t="s">
        <v>1872</v>
      </c>
      <c r="F1731" s="23">
        <v>112</v>
      </c>
      <c r="G1731" s="23" t="s">
        <v>67</v>
      </c>
      <c r="H1731" s="23"/>
      <c r="I1731" s="32"/>
    </row>
    <row r="1732" s="5" customFormat="1" ht="15" customHeight="1" spans="1:9">
      <c r="A1732" s="23">
        <v>147</v>
      </c>
      <c r="B1732" s="25" t="s">
        <v>1875</v>
      </c>
      <c r="C1732" s="23"/>
      <c r="D1732" s="23" t="s">
        <v>1205</v>
      </c>
      <c r="E1732" s="26" t="s">
        <v>1205</v>
      </c>
      <c r="F1732" s="23">
        <v>40</v>
      </c>
      <c r="G1732" s="23" t="s">
        <v>608</v>
      </c>
      <c r="H1732" s="23"/>
      <c r="I1732" s="32"/>
    </row>
    <row r="1733" s="5" customFormat="1" ht="15" customHeight="1" spans="1:9">
      <c r="A1733" s="23">
        <v>148</v>
      </c>
      <c r="B1733" s="25" t="s">
        <v>1876</v>
      </c>
      <c r="C1733" s="23"/>
      <c r="D1733" s="23" t="s">
        <v>1877</v>
      </c>
      <c r="E1733" s="26" t="s">
        <v>1877</v>
      </c>
      <c r="F1733" s="23">
        <v>112</v>
      </c>
      <c r="G1733" s="23" t="s">
        <v>608</v>
      </c>
      <c r="H1733" s="23"/>
      <c r="I1733" s="32"/>
    </row>
    <row r="1734" s="5" customFormat="1" ht="15" customHeight="1" spans="1:9">
      <c r="A1734" s="23">
        <v>149</v>
      </c>
      <c r="B1734" s="25" t="s">
        <v>1876</v>
      </c>
      <c r="C1734" s="23"/>
      <c r="D1734" s="23" t="s">
        <v>1878</v>
      </c>
      <c r="E1734" s="26" t="s">
        <v>1878</v>
      </c>
      <c r="F1734" s="23">
        <v>112</v>
      </c>
      <c r="G1734" s="23" t="s">
        <v>608</v>
      </c>
      <c r="H1734" s="23"/>
      <c r="I1734" s="32"/>
    </row>
    <row r="1735" s="5" customFormat="1" ht="15" customHeight="1" spans="1:9">
      <c r="A1735" s="23">
        <v>150</v>
      </c>
      <c r="B1735" s="25" t="s">
        <v>1876</v>
      </c>
      <c r="C1735" s="23"/>
      <c r="D1735" s="23" t="s">
        <v>1879</v>
      </c>
      <c r="E1735" s="26" t="s">
        <v>1879</v>
      </c>
      <c r="F1735" s="23">
        <v>12</v>
      </c>
      <c r="G1735" s="23" t="s">
        <v>608</v>
      </c>
      <c r="H1735" s="23"/>
      <c r="I1735" s="32"/>
    </row>
    <row r="1736" s="5" customFormat="1" ht="15" customHeight="1" spans="1:9">
      <c r="A1736" s="23">
        <v>151</v>
      </c>
      <c r="B1736" s="25" t="s">
        <v>1876</v>
      </c>
      <c r="C1736" s="23"/>
      <c r="D1736" s="23" t="s">
        <v>1880</v>
      </c>
      <c r="E1736" s="26" t="s">
        <v>1880</v>
      </c>
      <c r="F1736" s="23">
        <v>12</v>
      </c>
      <c r="G1736" s="23" t="s">
        <v>608</v>
      </c>
      <c r="H1736" s="23"/>
      <c r="I1736" s="32"/>
    </row>
    <row r="1737" s="5" customFormat="1" ht="15" customHeight="1" spans="1:9">
      <c r="A1737" s="23">
        <v>152</v>
      </c>
      <c r="B1737" s="25" t="s">
        <v>1881</v>
      </c>
      <c r="C1737" s="23"/>
      <c r="D1737" s="23" t="s">
        <v>1539</v>
      </c>
      <c r="E1737" s="26" t="s">
        <v>1539</v>
      </c>
      <c r="F1737" s="23">
        <v>400</v>
      </c>
      <c r="G1737" s="23" t="s">
        <v>608</v>
      </c>
      <c r="H1737" s="23"/>
      <c r="I1737" s="32"/>
    </row>
    <row r="1738" s="5" customFormat="1" ht="15" customHeight="1" spans="1:9">
      <c r="A1738" s="23">
        <v>153</v>
      </c>
      <c r="B1738" s="25" t="s">
        <v>1882</v>
      </c>
      <c r="C1738" s="23"/>
      <c r="D1738" s="23" t="s">
        <v>1864</v>
      </c>
      <c r="E1738" s="26" t="s">
        <v>1864</v>
      </c>
      <c r="F1738" s="23">
        <v>20</v>
      </c>
      <c r="G1738" s="23" t="s">
        <v>608</v>
      </c>
      <c r="H1738" s="23"/>
      <c r="I1738" s="32"/>
    </row>
    <row r="1739" s="5" customFormat="1" ht="15" customHeight="1" spans="1:9">
      <c r="A1739" s="23">
        <v>154</v>
      </c>
      <c r="B1739" s="25" t="s">
        <v>1882</v>
      </c>
      <c r="C1739" s="23"/>
      <c r="D1739" s="23" t="s">
        <v>1883</v>
      </c>
      <c r="E1739" s="26" t="s">
        <v>1883</v>
      </c>
      <c r="F1739" s="23">
        <v>8</v>
      </c>
      <c r="G1739" s="23" t="s">
        <v>608</v>
      </c>
      <c r="H1739" s="23"/>
      <c r="I1739" s="32"/>
    </row>
    <row r="1740" s="5" customFormat="1" ht="15" customHeight="1" spans="1:9">
      <c r="A1740" s="23">
        <v>155</v>
      </c>
      <c r="B1740" s="25" t="s">
        <v>1884</v>
      </c>
      <c r="C1740" s="23"/>
      <c r="D1740" s="23" t="s">
        <v>1885</v>
      </c>
      <c r="E1740" s="26" t="s">
        <v>1885</v>
      </c>
      <c r="F1740" s="23">
        <v>16</v>
      </c>
      <c r="G1740" s="23" t="s">
        <v>67</v>
      </c>
      <c r="H1740" s="23"/>
      <c r="I1740" s="32"/>
    </row>
    <row r="1741" s="5" customFormat="1" ht="15" customHeight="1" spans="1:9">
      <c r="A1741" s="23">
        <v>156</v>
      </c>
      <c r="B1741" s="25" t="s">
        <v>1884</v>
      </c>
      <c r="C1741" s="23"/>
      <c r="D1741" s="23" t="s">
        <v>1886</v>
      </c>
      <c r="E1741" s="26" t="s">
        <v>1886</v>
      </c>
      <c r="F1741" s="23">
        <v>16</v>
      </c>
      <c r="G1741" s="23" t="s">
        <v>67</v>
      </c>
      <c r="H1741" s="23"/>
      <c r="I1741" s="32"/>
    </row>
    <row r="1742" s="5" customFormat="1" ht="15" customHeight="1" spans="1:9">
      <c r="A1742" s="23">
        <v>157</v>
      </c>
      <c r="B1742" s="25" t="s">
        <v>1887</v>
      </c>
      <c r="C1742" s="23"/>
      <c r="D1742" s="23" t="s">
        <v>1888</v>
      </c>
      <c r="E1742" s="26" t="s">
        <v>1888</v>
      </c>
      <c r="F1742" s="23">
        <v>8</v>
      </c>
      <c r="G1742" s="23" t="s">
        <v>67</v>
      </c>
      <c r="H1742" s="23"/>
      <c r="I1742" s="32"/>
    </row>
    <row r="1743" s="5" customFormat="1" ht="15" customHeight="1" spans="1:9">
      <c r="A1743" s="23">
        <v>158</v>
      </c>
      <c r="B1743" s="25" t="s">
        <v>1889</v>
      </c>
      <c r="C1743" s="23"/>
      <c r="D1743" s="23"/>
      <c r="E1743" s="26" t="s">
        <v>1890</v>
      </c>
      <c r="F1743" s="23">
        <v>224</v>
      </c>
      <c r="G1743" s="23" t="s">
        <v>67</v>
      </c>
      <c r="H1743" s="23"/>
      <c r="I1743" s="32"/>
    </row>
    <row r="1744" s="5" customFormat="1" ht="15" customHeight="1" spans="1:9">
      <c r="A1744" s="23">
        <v>159</v>
      </c>
      <c r="B1744" s="25" t="s">
        <v>1891</v>
      </c>
      <c r="C1744" s="23"/>
      <c r="D1744" s="23" t="s">
        <v>1892</v>
      </c>
      <c r="E1744" s="26" t="s">
        <v>1892</v>
      </c>
      <c r="F1744" s="23">
        <v>400</v>
      </c>
      <c r="G1744" s="23" t="s">
        <v>67</v>
      </c>
      <c r="H1744" s="23"/>
      <c r="I1744" s="32"/>
    </row>
    <row r="1745" s="5" customFormat="1" ht="15" customHeight="1" spans="1:9">
      <c r="A1745" s="23">
        <v>160</v>
      </c>
      <c r="B1745" s="25" t="s">
        <v>1891</v>
      </c>
      <c r="C1745" s="23"/>
      <c r="D1745" s="23" t="s">
        <v>1893</v>
      </c>
      <c r="E1745" s="26" t="s">
        <v>1893</v>
      </c>
      <c r="F1745" s="23">
        <v>80</v>
      </c>
      <c r="G1745" s="23" t="s">
        <v>67</v>
      </c>
      <c r="H1745" s="23"/>
      <c r="I1745" s="32"/>
    </row>
    <row r="1746" s="5" customFormat="1" ht="15" customHeight="1" spans="1:9">
      <c r="A1746" s="23">
        <v>161</v>
      </c>
      <c r="B1746" s="25" t="s">
        <v>1891</v>
      </c>
      <c r="C1746" s="23"/>
      <c r="D1746" s="23" t="s">
        <v>1894</v>
      </c>
      <c r="E1746" s="26" t="s">
        <v>1894</v>
      </c>
      <c r="F1746" s="23">
        <v>20</v>
      </c>
      <c r="G1746" s="23" t="s">
        <v>67</v>
      </c>
      <c r="H1746" s="23"/>
      <c r="I1746" s="32"/>
    </row>
    <row r="1747" s="5" customFormat="1" ht="15" customHeight="1" spans="1:9">
      <c r="A1747" s="23">
        <v>162</v>
      </c>
      <c r="B1747" s="25" t="s">
        <v>1895</v>
      </c>
      <c r="C1747" s="23"/>
      <c r="D1747" s="23" t="s">
        <v>1212</v>
      </c>
      <c r="E1747" s="26" t="s">
        <v>1212</v>
      </c>
      <c r="F1747" s="23">
        <v>20</v>
      </c>
      <c r="G1747" s="23" t="s">
        <v>67</v>
      </c>
      <c r="H1747" s="23"/>
      <c r="I1747" s="32"/>
    </row>
    <row r="1748" s="5" customFormat="1" ht="15" customHeight="1" spans="1:9">
      <c r="A1748" s="23">
        <v>163</v>
      </c>
      <c r="B1748" s="25" t="s">
        <v>1567</v>
      </c>
      <c r="C1748" s="23"/>
      <c r="D1748" s="23" t="s">
        <v>1571</v>
      </c>
      <c r="E1748" s="26" t="s">
        <v>1571</v>
      </c>
      <c r="F1748" s="23">
        <v>1400</v>
      </c>
      <c r="G1748" s="23" t="s">
        <v>67</v>
      </c>
      <c r="H1748" s="23"/>
      <c r="I1748" s="32"/>
    </row>
    <row r="1749" s="5" customFormat="1" ht="15" customHeight="1" spans="1:9">
      <c r="A1749" s="23">
        <v>164</v>
      </c>
      <c r="B1749" s="25" t="s">
        <v>1567</v>
      </c>
      <c r="C1749" s="23"/>
      <c r="D1749" s="23" t="s">
        <v>1896</v>
      </c>
      <c r="E1749" s="26" t="s">
        <v>1896</v>
      </c>
      <c r="F1749" s="23">
        <v>224</v>
      </c>
      <c r="G1749" s="23" t="s">
        <v>67</v>
      </c>
      <c r="H1749" s="23"/>
      <c r="I1749" s="32"/>
    </row>
    <row r="1750" s="5" customFormat="1" ht="15" customHeight="1" spans="1:9">
      <c r="A1750" s="23">
        <v>165</v>
      </c>
      <c r="B1750" s="25" t="s">
        <v>1567</v>
      </c>
      <c r="C1750" s="23"/>
      <c r="D1750" s="23" t="s">
        <v>1212</v>
      </c>
      <c r="E1750" s="26" t="s">
        <v>1212</v>
      </c>
      <c r="F1750" s="23">
        <v>224</v>
      </c>
      <c r="G1750" s="23" t="s">
        <v>67</v>
      </c>
      <c r="H1750" s="23"/>
      <c r="I1750" s="32"/>
    </row>
    <row r="1751" s="5" customFormat="1" ht="15" customHeight="1" spans="1:9">
      <c r="A1751" s="23">
        <v>166</v>
      </c>
      <c r="B1751" s="25" t="s">
        <v>1567</v>
      </c>
      <c r="C1751" s="23"/>
      <c r="D1751" s="23" t="s">
        <v>1541</v>
      </c>
      <c r="E1751" s="26" t="s">
        <v>1541</v>
      </c>
      <c r="F1751" s="23">
        <v>40</v>
      </c>
      <c r="G1751" s="23" t="s">
        <v>67</v>
      </c>
      <c r="H1751" s="23"/>
      <c r="I1751" s="32"/>
    </row>
    <row r="1752" s="5" customFormat="1" ht="15" customHeight="1" spans="1:9">
      <c r="A1752" s="23">
        <v>167</v>
      </c>
      <c r="B1752" s="25" t="s">
        <v>1567</v>
      </c>
      <c r="C1752" s="32"/>
      <c r="D1752" s="32" t="s">
        <v>1573</v>
      </c>
      <c r="E1752" s="26" t="s">
        <v>1573</v>
      </c>
      <c r="F1752" s="23">
        <v>224</v>
      </c>
      <c r="G1752" s="23" t="s">
        <v>67</v>
      </c>
      <c r="H1752" s="23"/>
      <c r="I1752" s="32"/>
    </row>
    <row r="1753" s="5" customFormat="1" ht="15" customHeight="1" spans="1:9">
      <c r="A1753" s="23">
        <v>168</v>
      </c>
      <c r="B1753" s="25" t="s">
        <v>1567</v>
      </c>
      <c r="C1753" s="23"/>
      <c r="D1753" s="23" t="s">
        <v>1897</v>
      </c>
      <c r="E1753" s="26" t="s">
        <v>1897</v>
      </c>
      <c r="F1753" s="23">
        <v>80</v>
      </c>
      <c r="G1753" s="23" t="s">
        <v>67</v>
      </c>
      <c r="H1753" s="23"/>
      <c r="I1753" s="32"/>
    </row>
    <row r="1754" s="5" customFormat="1" ht="15" customHeight="1" spans="1:9">
      <c r="A1754" s="23">
        <v>169</v>
      </c>
      <c r="B1754" s="25" t="s">
        <v>1567</v>
      </c>
      <c r="C1754" s="23"/>
      <c r="D1754" s="23" t="s">
        <v>1898</v>
      </c>
      <c r="E1754" s="26" t="s">
        <v>1898</v>
      </c>
      <c r="F1754" s="23">
        <v>80</v>
      </c>
      <c r="G1754" s="23" t="s">
        <v>67</v>
      </c>
      <c r="H1754" s="23"/>
      <c r="I1754" s="32"/>
    </row>
    <row r="1755" s="5" customFormat="1" ht="15" customHeight="1" spans="1:9">
      <c r="A1755" s="23">
        <v>170</v>
      </c>
      <c r="B1755" s="25" t="s">
        <v>1568</v>
      </c>
      <c r="C1755" s="23"/>
      <c r="D1755" s="23" t="s">
        <v>1571</v>
      </c>
      <c r="E1755" s="26" t="s">
        <v>1571</v>
      </c>
      <c r="F1755" s="23">
        <v>224</v>
      </c>
      <c r="G1755" s="23" t="s">
        <v>67</v>
      </c>
      <c r="H1755" s="23"/>
      <c r="I1755" s="32"/>
    </row>
    <row r="1756" s="5" customFormat="1" ht="15" customHeight="1" spans="1:9">
      <c r="A1756" s="23">
        <v>171</v>
      </c>
      <c r="B1756" s="25" t="s">
        <v>1568</v>
      </c>
      <c r="C1756" s="23"/>
      <c r="D1756" s="23" t="s">
        <v>1896</v>
      </c>
      <c r="E1756" s="26" t="s">
        <v>1896</v>
      </c>
      <c r="F1756" s="23">
        <v>1400</v>
      </c>
      <c r="G1756" s="23" t="s">
        <v>67</v>
      </c>
      <c r="H1756" s="23"/>
      <c r="I1756" s="32"/>
    </row>
    <row r="1757" s="5" customFormat="1" ht="15" customHeight="1" spans="1:9">
      <c r="A1757" s="23">
        <v>172</v>
      </c>
      <c r="B1757" s="25" t="s">
        <v>1568</v>
      </c>
      <c r="C1757" s="23"/>
      <c r="D1757" s="23" t="s">
        <v>1212</v>
      </c>
      <c r="E1757" s="26" t="s">
        <v>1212</v>
      </c>
      <c r="F1757" s="23">
        <v>224</v>
      </c>
      <c r="G1757" s="23" t="s">
        <v>67</v>
      </c>
      <c r="H1757" s="23"/>
      <c r="I1757" s="32"/>
    </row>
    <row r="1758" s="5" customFormat="1" ht="15" customHeight="1" spans="1:9">
      <c r="A1758" s="23">
        <v>173</v>
      </c>
      <c r="B1758" s="25" t="s">
        <v>1568</v>
      </c>
      <c r="C1758" s="23"/>
      <c r="D1758" s="23" t="s">
        <v>1541</v>
      </c>
      <c r="E1758" s="26" t="s">
        <v>1541</v>
      </c>
      <c r="F1758" s="23">
        <v>120</v>
      </c>
      <c r="G1758" s="23" t="s">
        <v>67</v>
      </c>
      <c r="H1758" s="23"/>
      <c r="I1758" s="32"/>
    </row>
    <row r="1759" s="5" customFormat="1" ht="15" customHeight="1" spans="1:9">
      <c r="A1759" s="23">
        <v>174</v>
      </c>
      <c r="B1759" s="25" t="s">
        <v>1568</v>
      </c>
      <c r="C1759" s="23"/>
      <c r="D1759" s="23" t="s">
        <v>1542</v>
      </c>
      <c r="E1759" s="26" t="s">
        <v>1542</v>
      </c>
      <c r="F1759" s="23">
        <v>120</v>
      </c>
      <c r="G1759" s="23" t="s">
        <v>67</v>
      </c>
      <c r="H1759" s="23"/>
      <c r="I1759" s="32"/>
    </row>
    <row r="1760" s="5" customFormat="1" ht="15" customHeight="1" spans="1:9">
      <c r="A1760" s="23">
        <v>175</v>
      </c>
      <c r="B1760" s="25" t="s">
        <v>1568</v>
      </c>
      <c r="C1760" s="23"/>
      <c r="D1760" s="23" t="s">
        <v>1899</v>
      </c>
      <c r="E1760" s="26" t="s">
        <v>1899</v>
      </c>
      <c r="F1760" s="23">
        <v>12</v>
      </c>
      <c r="G1760" s="23" t="s">
        <v>67</v>
      </c>
      <c r="H1760" s="23"/>
      <c r="I1760" s="32"/>
    </row>
    <row r="1761" s="5" customFormat="1" ht="15" customHeight="1" spans="1:9">
      <c r="A1761" s="23">
        <v>176</v>
      </c>
      <c r="B1761" s="25" t="s">
        <v>1900</v>
      </c>
      <c r="C1761" s="23"/>
      <c r="D1761" s="23" t="s">
        <v>1573</v>
      </c>
      <c r="E1761" s="26" t="s">
        <v>1573</v>
      </c>
      <c r="F1761" s="23">
        <v>224</v>
      </c>
      <c r="G1761" s="23" t="s">
        <v>67</v>
      </c>
      <c r="H1761" s="23"/>
      <c r="I1761" s="32"/>
    </row>
    <row r="1762" s="5" customFormat="1" ht="15" customHeight="1" spans="1:9">
      <c r="A1762" s="23">
        <v>177</v>
      </c>
      <c r="B1762" s="25" t="s">
        <v>1900</v>
      </c>
      <c r="C1762" s="23"/>
      <c r="D1762" s="23" t="s">
        <v>1897</v>
      </c>
      <c r="E1762" s="26" t="s">
        <v>1897</v>
      </c>
      <c r="F1762" s="23">
        <v>224</v>
      </c>
      <c r="G1762" s="23" t="s">
        <v>67</v>
      </c>
      <c r="H1762" s="23"/>
      <c r="I1762" s="32"/>
    </row>
    <row r="1763" s="5" customFormat="1" ht="15" customHeight="1" spans="1:9">
      <c r="A1763" s="23">
        <v>178</v>
      </c>
      <c r="B1763" s="25" t="s">
        <v>1900</v>
      </c>
      <c r="C1763" s="23"/>
      <c r="D1763" s="23" t="s">
        <v>1898</v>
      </c>
      <c r="E1763" s="26" t="s">
        <v>1898</v>
      </c>
      <c r="F1763" s="23">
        <v>80</v>
      </c>
      <c r="G1763" s="23" t="s">
        <v>67</v>
      </c>
      <c r="H1763" s="23"/>
      <c r="I1763" s="32"/>
    </row>
    <row r="1764" s="5" customFormat="1" ht="15" customHeight="1" spans="1:9">
      <c r="A1764" s="23">
        <v>179</v>
      </c>
      <c r="B1764" s="25" t="s">
        <v>1900</v>
      </c>
      <c r="C1764" s="23"/>
      <c r="D1764" s="23" t="s">
        <v>1901</v>
      </c>
      <c r="E1764" s="26" t="s">
        <v>1901</v>
      </c>
      <c r="F1764" s="23">
        <v>8</v>
      </c>
      <c r="G1764" s="23" t="s">
        <v>67</v>
      </c>
      <c r="H1764" s="23"/>
      <c r="I1764" s="32"/>
    </row>
    <row r="1765" s="5" customFormat="1" ht="15" customHeight="1" spans="1:9">
      <c r="A1765" s="23">
        <v>180</v>
      </c>
      <c r="B1765" s="25" t="s">
        <v>1900</v>
      </c>
      <c r="C1765" s="23"/>
      <c r="D1765" s="23" t="s">
        <v>1902</v>
      </c>
      <c r="E1765" s="26" t="s">
        <v>1902</v>
      </c>
      <c r="F1765" s="23">
        <v>8</v>
      </c>
      <c r="G1765" s="23" t="s">
        <v>67</v>
      </c>
      <c r="H1765" s="23"/>
      <c r="I1765" s="32"/>
    </row>
    <row r="1766" s="5" customFormat="1" ht="15" customHeight="1" spans="1:9">
      <c r="A1766" s="23">
        <v>181</v>
      </c>
      <c r="B1766" s="25" t="s">
        <v>1900</v>
      </c>
      <c r="C1766" s="23"/>
      <c r="D1766" s="23" t="s">
        <v>1903</v>
      </c>
      <c r="E1766" s="26" t="s">
        <v>1903</v>
      </c>
      <c r="F1766" s="23">
        <v>4</v>
      </c>
      <c r="G1766" s="23" t="s">
        <v>67</v>
      </c>
      <c r="H1766" s="23"/>
      <c r="I1766" s="32"/>
    </row>
    <row r="1767" s="5" customFormat="1" ht="15" customHeight="1" spans="1:9">
      <c r="A1767" s="23">
        <v>182</v>
      </c>
      <c r="B1767" s="25" t="s">
        <v>1904</v>
      </c>
      <c r="C1767" s="23"/>
      <c r="D1767" s="23" t="s">
        <v>1905</v>
      </c>
      <c r="E1767" s="26" t="s">
        <v>1905</v>
      </c>
      <c r="F1767" s="23">
        <v>8</v>
      </c>
      <c r="G1767" s="23" t="s">
        <v>67</v>
      </c>
      <c r="H1767" s="23"/>
      <c r="I1767" s="32"/>
    </row>
    <row r="1768" s="5" customFormat="1" ht="15" customHeight="1" spans="1:9">
      <c r="A1768" s="23">
        <v>183</v>
      </c>
      <c r="B1768" s="25" t="s">
        <v>1569</v>
      </c>
      <c r="C1768" s="23"/>
      <c r="D1768" s="23" t="s">
        <v>1570</v>
      </c>
      <c r="E1768" s="26" t="s">
        <v>1570</v>
      </c>
      <c r="F1768" s="23">
        <v>400</v>
      </c>
      <c r="G1768" s="23" t="s">
        <v>67</v>
      </c>
      <c r="H1768" s="23"/>
      <c r="I1768" s="32"/>
    </row>
    <row r="1769" s="5" customFormat="1" ht="15" customHeight="1" spans="1:9">
      <c r="A1769" s="23">
        <v>184</v>
      </c>
      <c r="B1769" s="25" t="s">
        <v>1569</v>
      </c>
      <c r="C1769" s="23"/>
      <c r="D1769" s="23" t="s">
        <v>1571</v>
      </c>
      <c r="E1769" s="26" t="s">
        <v>1571</v>
      </c>
      <c r="F1769" s="23">
        <v>1200</v>
      </c>
      <c r="G1769" s="23" t="s">
        <v>67</v>
      </c>
      <c r="H1769" s="37"/>
      <c r="I1769" s="32"/>
    </row>
    <row r="1770" s="5" customFormat="1" ht="15" customHeight="1" spans="1:9">
      <c r="A1770" s="23">
        <v>185</v>
      </c>
      <c r="B1770" s="25" t="s">
        <v>1569</v>
      </c>
      <c r="C1770" s="23"/>
      <c r="D1770" s="23" t="s">
        <v>1572</v>
      </c>
      <c r="E1770" s="26" t="s">
        <v>1572</v>
      </c>
      <c r="F1770" s="23">
        <v>224</v>
      </c>
      <c r="G1770" s="23" t="s">
        <v>67</v>
      </c>
      <c r="H1770" s="23"/>
      <c r="I1770" s="32"/>
    </row>
    <row r="1771" s="5" customFormat="1" ht="15" customHeight="1" spans="1:9">
      <c r="A1771" s="23">
        <v>186</v>
      </c>
      <c r="B1771" s="25" t="s">
        <v>1569</v>
      </c>
      <c r="C1771" s="23"/>
      <c r="D1771" s="23" t="s">
        <v>1573</v>
      </c>
      <c r="E1771" s="26" t="s">
        <v>1573</v>
      </c>
      <c r="F1771" s="23">
        <v>224</v>
      </c>
      <c r="G1771" s="23" t="s">
        <v>67</v>
      </c>
      <c r="H1771" s="23"/>
      <c r="I1771" s="32"/>
    </row>
    <row r="1772" s="5" customFormat="1" ht="15" customHeight="1" spans="1:9">
      <c r="A1772" s="23">
        <v>187</v>
      </c>
      <c r="B1772" s="25" t="s">
        <v>1906</v>
      </c>
      <c r="C1772" s="23"/>
      <c r="D1772" s="23" t="s">
        <v>1907</v>
      </c>
      <c r="E1772" s="26" t="s">
        <v>1907</v>
      </c>
      <c r="F1772" s="23">
        <v>8</v>
      </c>
      <c r="G1772" s="23" t="s">
        <v>67</v>
      </c>
      <c r="H1772" s="23"/>
      <c r="I1772" s="32"/>
    </row>
    <row r="1773" s="5" customFormat="1" ht="15" customHeight="1" spans="1:9">
      <c r="A1773" s="23">
        <v>188</v>
      </c>
      <c r="B1773" s="25" t="s">
        <v>1908</v>
      </c>
      <c r="C1773" s="23"/>
      <c r="D1773" s="23" t="s">
        <v>1909</v>
      </c>
      <c r="E1773" s="26" t="s">
        <v>1910</v>
      </c>
      <c r="F1773" s="23">
        <v>224</v>
      </c>
      <c r="G1773" s="23" t="s">
        <v>67</v>
      </c>
      <c r="H1773" s="23"/>
      <c r="I1773" s="32"/>
    </row>
    <row r="1774" s="5" customFormat="1" ht="15" customHeight="1" spans="1:9">
      <c r="A1774" s="23">
        <v>189</v>
      </c>
      <c r="B1774" s="25" t="s">
        <v>1911</v>
      </c>
      <c r="C1774" s="23"/>
      <c r="D1774" s="23" t="s">
        <v>1912</v>
      </c>
      <c r="E1774" s="26" t="s">
        <v>1913</v>
      </c>
      <c r="F1774" s="23">
        <v>224</v>
      </c>
      <c r="G1774" s="23" t="s">
        <v>67</v>
      </c>
      <c r="H1774" s="23"/>
      <c r="I1774" s="32"/>
    </row>
    <row r="1775" s="5" customFormat="1" ht="15" customHeight="1" spans="1:9">
      <c r="A1775" s="23">
        <v>190</v>
      </c>
      <c r="B1775" s="25" t="s">
        <v>1914</v>
      </c>
      <c r="C1775" s="23"/>
      <c r="D1775" s="23" t="s">
        <v>368</v>
      </c>
      <c r="E1775" s="26" t="s">
        <v>1915</v>
      </c>
      <c r="F1775" s="23">
        <v>16</v>
      </c>
      <c r="G1775" s="23" t="s">
        <v>67</v>
      </c>
      <c r="H1775" s="23"/>
      <c r="I1775" s="32"/>
    </row>
    <row r="1776" s="5" customFormat="1" ht="15" customHeight="1" spans="1:9">
      <c r="A1776" s="23">
        <v>191</v>
      </c>
      <c r="B1776" s="25" t="s">
        <v>1916</v>
      </c>
      <c r="C1776" s="23"/>
      <c r="D1776" s="23" t="s">
        <v>368</v>
      </c>
      <c r="E1776" s="26" t="s">
        <v>1917</v>
      </c>
      <c r="F1776" s="23">
        <v>224</v>
      </c>
      <c r="G1776" s="23" t="s">
        <v>67</v>
      </c>
      <c r="H1776" s="23"/>
      <c r="I1776" s="32"/>
    </row>
    <row r="1777" s="5" customFormat="1" ht="15" customHeight="1" spans="1:9">
      <c r="A1777" s="23">
        <v>192</v>
      </c>
      <c r="B1777" s="25" t="s">
        <v>1574</v>
      </c>
      <c r="C1777" s="23"/>
      <c r="D1777" s="23" t="s">
        <v>368</v>
      </c>
      <c r="E1777" s="26" t="s">
        <v>1575</v>
      </c>
      <c r="F1777" s="23">
        <v>224</v>
      </c>
      <c r="G1777" s="23" t="s">
        <v>67</v>
      </c>
      <c r="H1777" s="23"/>
      <c r="I1777" s="32"/>
    </row>
    <row r="1778" s="5" customFormat="1" ht="15" customHeight="1" spans="1:9">
      <c r="A1778" s="23">
        <v>193</v>
      </c>
      <c r="B1778" s="25" t="s">
        <v>1918</v>
      </c>
      <c r="C1778" s="23"/>
      <c r="D1778" s="23" t="s">
        <v>368</v>
      </c>
      <c r="E1778" s="26" t="s">
        <v>1919</v>
      </c>
      <c r="F1778" s="23">
        <v>224</v>
      </c>
      <c r="G1778" s="23" t="s">
        <v>67</v>
      </c>
      <c r="H1778" s="23"/>
      <c r="I1778" s="32"/>
    </row>
    <row r="1779" s="5" customFormat="1" ht="15" customHeight="1" spans="1:9">
      <c r="A1779" s="23">
        <v>194</v>
      </c>
      <c r="B1779" s="25" t="s">
        <v>1920</v>
      </c>
      <c r="C1779" s="23"/>
      <c r="D1779" s="23" t="s">
        <v>368</v>
      </c>
      <c r="E1779" s="26" t="s">
        <v>1921</v>
      </c>
      <c r="F1779" s="23">
        <v>20</v>
      </c>
      <c r="G1779" s="23" t="s">
        <v>67</v>
      </c>
      <c r="H1779" s="23"/>
      <c r="I1779" s="32"/>
    </row>
    <row r="1780" s="5" customFormat="1" ht="15" customHeight="1" spans="1:9">
      <c r="A1780" s="23">
        <v>195</v>
      </c>
      <c r="B1780" s="25" t="s">
        <v>1576</v>
      </c>
      <c r="C1780" s="23"/>
      <c r="D1780" s="23" t="s">
        <v>368</v>
      </c>
      <c r="E1780" s="26" t="s">
        <v>1577</v>
      </c>
      <c r="F1780" s="23">
        <v>224</v>
      </c>
      <c r="G1780" s="23" t="s">
        <v>67</v>
      </c>
      <c r="H1780" s="23"/>
      <c r="I1780" s="32"/>
    </row>
    <row r="1781" s="5" customFormat="1" ht="15" customHeight="1" spans="1:9">
      <c r="A1781" s="23">
        <v>196</v>
      </c>
      <c r="B1781" s="25" t="s">
        <v>1922</v>
      </c>
      <c r="C1781" s="23"/>
      <c r="D1781" s="23" t="s">
        <v>368</v>
      </c>
      <c r="E1781" s="26" t="s">
        <v>1923</v>
      </c>
      <c r="F1781" s="23">
        <v>8</v>
      </c>
      <c r="G1781" s="23" t="s">
        <v>67</v>
      </c>
      <c r="H1781" s="23"/>
      <c r="I1781" s="32"/>
    </row>
    <row r="1782" s="5" customFormat="1" ht="15" customHeight="1" spans="1:9">
      <c r="A1782" s="23">
        <v>197</v>
      </c>
      <c r="B1782" s="25" t="s">
        <v>1924</v>
      </c>
      <c r="C1782" s="23"/>
      <c r="D1782" s="23" t="s">
        <v>368</v>
      </c>
      <c r="E1782" s="26" t="s">
        <v>1925</v>
      </c>
      <c r="F1782" s="23">
        <v>224</v>
      </c>
      <c r="G1782" s="23" t="s">
        <v>67</v>
      </c>
      <c r="H1782" s="23"/>
      <c r="I1782" s="32"/>
    </row>
    <row r="1783" s="5" customFormat="1" ht="15" customHeight="1" spans="1:9">
      <c r="A1783" s="23">
        <v>198</v>
      </c>
      <c r="B1783" s="25" t="s">
        <v>1578</v>
      </c>
      <c r="C1783" s="23"/>
      <c r="D1783" s="23" t="s">
        <v>368</v>
      </c>
      <c r="E1783" s="26" t="s">
        <v>1926</v>
      </c>
      <c r="F1783" s="23">
        <v>224</v>
      </c>
      <c r="G1783" s="23" t="s">
        <v>452</v>
      </c>
      <c r="H1783" s="23"/>
      <c r="I1783" s="32"/>
    </row>
    <row r="1784" s="5" customFormat="1" ht="15" customHeight="1" spans="1:9">
      <c r="A1784" s="23">
        <v>199</v>
      </c>
      <c r="B1784" s="25" t="s">
        <v>1927</v>
      </c>
      <c r="C1784" s="23"/>
      <c r="D1784" s="23" t="s">
        <v>368</v>
      </c>
      <c r="E1784" s="26" t="s">
        <v>1928</v>
      </c>
      <c r="F1784" s="23">
        <v>16</v>
      </c>
      <c r="G1784" s="23" t="s">
        <v>1929</v>
      </c>
      <c r="H1784" s="23"/>
      <c r="I1784" s="32"/>
    </row>
    <row r="1785" s="5" customFormat="1" ht="15" customHeight="1" spans="1:9">
      <c r="A1785" s="23">
        <v>200</v>
      </c>
      <c r="B1785" s="25" t="s">
        <v>1927</v>
      </c>
      <c r="C1785" s="23"/>
      <c r="D1785" s="23" t="s">
        <v>368</v>
      </c>
      <c r="E1785" s="26" t="s">
        <v>1930</v>
      </c>
      <c r="F1785" s="23">
        <v>12</v>
      </c>
      <c r="G1785" s="23" t="s">
        <v>1929</v>
      </c>
      <c r="H1785" s="23"/>
      <c r="I1785" s="32"/>
    </row>
    <row r="1786" s="5" customFormat="1" ht="15" customHeight="1" spans="1:9">
      <c r="A1786" s="23">
        <v>201</v>
      </c>
      <c r="B1786" s="25" t="s">
        <v>1580</v>
      </c>
      <c r="C1786" s="23"/>
      <c r="D1786" s="23" t="s">
        <v>368</v>
      </c>
      <c r="E1786" s="26" t="s">
        <v>1931</v>
      </c>
      <c r="F1786" s="23">
        <v>8</v>
      </c>
      <c r="G1786" s="23" t="s">
        <v>1929</v>
      </c>
      <c r="H1786" s="23"/>
      <c r="I1786" s="32"/>
    </row>
    <row r="1787" s="5" customFormat="1" ht="15" customHeight="1" spans="1:9">
      <c r="A1787" s="23">
        <v>202</v>
      </c>
      <c r="B1787" s="25" t="s">
        <v>1580</v>
      </c>
      <c r="C1787" s="23"/>
      <c r="D1787" s="23" t="s">
        <v>368</v>
      </c>
      <c r="E1787" s="26" t="s">
        <v>1928</v>
      </c>
      <c r="F1787" s="23">
        <v>8</v>
      </c>
      <c r="G1787" s="23" t="s">
        <v>1929</v>
      </c>
      <c r="H1787" s="23"/>
      <c r="I1787" s="32"/>
    </row>
    <row r="1788" s="5" customFormat="1" ht="15" customHeight="1" spans="1:9">
      <c r="A1788" s="23">
        <v>203</v>
      </c>
      <c r="B1788" s="25" t="s">
        <v>1932</v>
      </c>
      <c r="C1788" s="23"/>
      <c r="D1788" s="23" t="s">
        <v>368</v>
      </c>
      <c r="E1788" s="26" t="s">
        <v>1933</v>
      </c>
      <c r="F1788" s="23">
        <v>32</v>
      </c>
      <c r="G1788" s="23" t="s">
        <v>1929</v>
      </c>
      <c r="H1788" s="23"/>
      <c r="I1788" s="32"/>
    </row>
    <row r="1789" s="5" customFormat="1" ht="15" customHeight="1" spans="1:9">
      <c r="A1789" s="23">
        <v>204</v>
      </c>
      <c r="B1789" s="25" t="s">
        <v>1934</v>
      </c>
      <c r="C1789" s="23"/>
      <c r="D1789" s="23" t="s">
        <v>368</v>
      </c>
      <c r="E1789" s="26" t="s">
        <v>1935</v>
      </c>
      <c r="F1789" s="23">
        <v>16</v>
      </c>
      <c r="G1789" s="23" t="s">
        <v>1929</v>
      </c>
      <c r="H1789" s="23"/>
      <c r="I1789" s="32"/>
    </row>
    <row r="1790" s="5" customFormat="1" ht="15" customHeight="1" spans="1:9">
      <c r="A1790" s="23">
        <v>205</v>
      </c>
      <c r="B1790" s="25" t="s">
        <v>1936</v>
      </c>
      <c r="C1790" s="23"/>
      <c r="D1790" s="23" t="s">
        <v>1750</v>
      </c>
      <c r="E1790" s="26" t="s">
        <v>1937</v>
      </c>
      <c r="F1790" s="23">
        <v>160</v>
      </c>
      <c r="G1790" s="23" t="s">
        <v>1274</v>
      </c>
      <c r="H1790" s="23"/>
      <c r="I1790" s="32"/>
    </row>
    <row r="1791" s="5" customFormat="1" ht="15" customHeight="1" spans="1:9">
      <c r="A1791" s="23">
        <v>206</v>
      </c>
      <c r="B1791" s="25" t="s">
        <v>1582</v>
      </c>
      <c r="C1791" s="23"/>
      <c r="D1791" s="23" t="s">
        <v>1571</v>
      </c>
      <c r="E1791" s="26" t="s">
        <v>1571</v>
      </c>
      <c r="F1791" s="23">
        <v>112</v>
      </c>
      <c r="G1791" s="23" t="s">
        <v>67</v>
      </c>
      <c r="H1791" s="23"/>
      <c r="I1791" s="32"/>
    </row>
    <row r="1792" s="5" customFormat="1" ht="15" customHeight="1" spans="1:9">
      <c r="A1792" s="23">
        <v>207</v>
      </c>
      <c r="B1792" s="25" t="s">
        <v>1938</v>
      </c>
      <c r="C1792" s="23"/>
      <c r="D1792" s="23" t="s">
        <v>1939</v>
      </c>
      <c r="E1792" s="26" t="s">
        <v>1940</v>
      </c>
      <c r="F1792" s="23">
        <v>224</v>
      </c>
      <c r="G1792" s="23" t="s">
        <v>67</v>
      </c>
      <c r="H1792" s="23"/>
      <c r="I1792" s="32"/>
    </row>
    <row r="1793" s="5" customFormat="1" ht="15" customHeight="1" spans="1:9">
      <c r="A1793" s="23">
        <v>208</v>
      </c>
      <c r="B1793" s="25" t="s">
        <v>1941</v>
      </c>
      <c r="C1793" s="23"/>
      <c r="D1793" s="23" t="s">
        <v>368</v>
      </c>
      <c r="E1793" s="26" t="s">
        <v>1942</v>
      </c>
      <c r="F1793" s="23">
        <v>112</v>
      </c>
      <c r="G1793" s="23" t="s">
        <v>67</v>
      </c>
      <c r="H1793" s="23"/>
      <c r="I1793" s="32"/>
    </row>
    <row r="1794" s="5" customFormat="1" ht="15" customHeight="1" spans="1:9">
      <c r="A1794" s="23">
        <v>209</v>
      </c>
      <c r="B1794" s="25" t="s">
        <v>1943</v>
      </c>
      <c r="C1794" s="23"/>
      <c r="D1794" s="23" t="s">
        <v>368</v>
      </c>
      <c r="E1794" s="26" t="s">
        <v>1944</v>
      </c>
      <c r="F1794" s="23">
        <v>112</v>
      </c>
      <c r="G1794" s="23" t="s">
        <v>67</v>
      </c>
      <c r="H1794" s="23"/>
      <c r="I1794" s="32"/>
    </row>
    <row r="1795" s="5" customFormat="1" ht="15" customHeight="1" spans="1:9">
      <c r="A1795" s="23">
        <v>210</v>
      </c>
      <c r="B1795" s="25" t="s">
        <v>1945</v>
      </c>
      <c r="C1795" s="23"/>
      <c r="D1795" s="23" t="s">
        <v>1946</v>
      </c>
      <c r="E1795" s="26" t="s">
        <v>1946</v>
      </c>
      <c r="F1795" s="23">
        <v>8</v>
      </c>
      <c r="G1795" s="23" t="s">
        <v>67</v>
      </c>
      <c r="H1795" s="23"/>
      <c r="I1795" s="32"/>
    </row>
    <row r="1796" s="5" customFormat="1" ht="15" customHeight="1" spans="1:9">
      <c r="A1796" s="23">
        <v>211</v>
      </c>
      <c r="B1796" s="25" t="s">
        <v>1947</v>
      </c>
      <c r="C1796" s="23"/>
      <c r="D1796" s="23" t="s">
        <v>1563</v>
      </c>
      <c r="E1796" s="26" t="s">
        <v>1563</v>
      </c>
      <c r="F1796" s="23">
        <v>224</v>
      </c>
      <c r="G1796" s="23" t="s">
        <v>67</v>
      </c>
      <c r="H1796" s="23"/>
      <c r="I1796" s="32"/>
    </row>
    <row r="1797" s="5" customFormat="1" ht="15" customHeight="1" spans="1:9">
      <c r="A1797" s="23">
        <v>212</v>
      </c>
      <c r="B1797" s="25" t="s">
        <v>1947</v>
      </c>
      <c r="C1797" s="23"/>
      <c r="D1797" s="23" t="s">
        <v>1948</v>
      </c>
      <c r="E1797" s="26" t="s">
        <v>1948</v>
      </c>
      <c r="F1797" s="23">
        <v>16</v>
      </c>
      <c r="G1797" s="23" t="s">
        <v>67</v>
      </c>
      <c r="H1797" s="23"/>
      <c r="I1797" s="32"/>
    </row>
    <row r="1798" s="5" customFormat="1" ht="15" customHeight="1" spans="1:9">
      <c r="A1798" s="23">
        <v>213</v>
      </c>
      <c r="B1798" s="25" t="s">
        <v>1586</v>
      </c>
      <c r="C1798" s="23"/>
      <c r="D1798" s="23" t="s">
        <v>1587</v>
      </c>
      <c r="E1798" s="26" t="s">
        <v>1587</v>
      </c>
      <c r="F1798" s="23">
        <v>112</v>
      </c>
      <c r="G1798" s="23" t="s">
        <v>67</v>
      </c>
      <c r="H1798" s="37"/>
      <c r="I1798" s="32"/>
    </row>
    <row r="1799" s="5" customFormat="1" ht="15" customHeight="1" spans="1:9">
      <c r="A1799" s="23">
        <v>214</v>
      </c>
      <c r="B1799" s="25" t="s">
        <v>1586</v>
      </c>
      <c r="C1799" s="23"/>
      <c r="D1799" s="23" t="s">
        <v>1949</v>
      </c>
      <c r="E1799" s="26" t="s">
        <v>1949</v>
      </c>
      <c r="F1799" s="23">
        <v>8</v>
      </c>
      <c r="G1799" s="23" t="s">
        <v>67</v>
      </c>
      <c r="H1799" s="23"/>
      <c r="I1799" s="32"/>
    </row>
    <row r="1800" s="5" customFormat="1" ht="15" customHeight="1" spans="1:9">
      <c r="A1800" s="23">
        <v>215</v>
      </c>
      <c r="B1800" s="25" t="s">
        <v>1950</v>
      </c>
      <c r="C1800" s="23"/>
      <c r="D1800" s="23" t="s">
        <v>1587</v>
      </c>
      <c r="E1800" s="26" t="s">
        <v>1587</v>
      </c>
      <c r="F1800" s="23">
        <v>224</v>
      </c>
      <c r="G1800" s="23" t="s">
        <v>67</v>
      </c>
      <c r="H1800" s="23"/>
      <c r="I1800" s="32"/>
    </row>
    <row r="1801" s="5" customFormat="1" ht="15" customHeight="1" spans="1:9">
      <c r="A1801" s="23">
        <v>216</v>
      </c>
      <c r="B1801" s="25" t="s">
        <v>1950</v>
      </c>
      <c r="C1801" s="23"/>
      <c r="D1801" s="23" t="s">
        <v>1951</v>
      </c>
      <c r="E1801" s="26" t="s">
        <v>1951</v>
      </c>
      <c r="F1801" s="23">
        <v>20</v>
      </c>
      <c r="G1801" s="23" t="s">
        <v>67</v>
      </c>
      <c r="H1801" s="23"/>
      <c r="I1801" s="32"/>
    </row>
    <row r="1802" s="5" customFormat="1" ht="15" customHeight="1" spans="1:9">
      <c r="A1802" s="23">
        <v>217</v>
      </c>
      <c r="B1802" s="25" t="s">
        <v>1952</v>
      </c>
      <c r="C1802" s="23"/>
      <c r="D1802" s="23" t="s">
        <v>368</v>
      </c>
      <c r="E1802" s="26" t="s">
        <v>1953</v>
      </c>
      <c r="F1802" s="23">
        <v>224</v>
      </c>
      <c r="G1802" s="23" t="s">
        <v>67</v>
      </c>
      <c r="H1802" s="23"/>
      <c r="I1802" s="32"/>
    </row>
    <row r="1803" s="5" customFormat="1" ht="15" customHeight="1" spans="1:9">
      <c r="A1803" s="23">
        <v>218</v>
      </c>
      <c r="B1803" s="25" t="s">
        <v>1954</v>
      </c>
      <c r="C1803" s="23"/>
      <c r="D1803" s="23" t="s">
        <v>368</v>
      </c>
      <c r="E1803" s="26" t="s">
        <v>1955</v>
      </c>
      <c r="F1803" s="23">
        <v>224</v>
      </c>
      <c r="G1803" s="23" t="s">
        <v>67</v>
      </c>
      <c r="H1803" s="23"/>
      <c r="I1803" s="32"/>
    </row>
    <row r="1804" s="5" customFormat="1" ht="15" customHeight="1" spans="1:9">
      <c r="A1804" s="23">
        <v>219</v>
      </c>
      <c r="B1804" s="25" t="s">
        <v>1954</v>
      </c>
      <c r="C1804" s="23"/>
      <c r="D1804" s="23" t="s">
        <v>368</v>
      </c>
      <c r="E1804" s="26" t="s">
        <v>1956</v>
      </c>
      <c r="F1804" s="23">
        <v>224</v>
      </c>
      <c r="G1804" s="23" t="s">
        <v>67</v>
      </c>
      <c r="H1804" s="23"/>
      <c r="I1804" s="32"/>
    </row>
    <row r="1805" s="5" customFormat="1" ht="15" customHeight="1" spans="1:9">
      <c r="A1805" s="23">
        <v>220</v>
      </c>
      <c r="B1805" s="25" t="s">
        <v>1957</v>
      </c>
      <c r="C1805" s="23"/>
      <c r="D1805" s="23" t="s">
        <v>368</v>
      </c>
      <c r="E1805" s="26" t="s">
        <v>1958</v>
      </c>
      <c r="F1805" s="23">
        <v>2000</v>
      </c>
      <c r="G1805" s="23" t="s">
        <v>608</v>
      </c>
      <c r="H1805" s="23"/>
      <c r="I1805" s="32"/>
    </row>
    <row r="1806" s="5" customFormat="1" ht="15" customHeight="1" spans="1:9">
      <c r="A1806" s="23">
        <v>221</v>
      </c>
      <c r="B1806" s="25" t="s">
        <v>1959</v>
      </c>
      <c r="C1806" s="23"/>
      <c r="D1806" s="23" t="s">
        <v>368</v>
      </c>
      <c r="E1806" s="26" t="s">
        <v>1960</v>
      </c>
      <c r="F1806" s="23">
        <v>8</v>
      </c>
      <c r="G1806" s="23" t="s">
        <v>608</v>
      </c>
      <c r="H1806" s="23"/>
      <c r="I1806" s="32"/>
    </row>
    <row r="1807" s="5" customFormat="1" ht="15" customHeight="1" spans="1:9">
      <c r="A1807" s="23">
        <v>222</v>
      </c>
      <c r="B1807" s="25" t="s">
        <v>1961</v>
      </c>
      <c r="C1807" s="23"/>
      <c r="D1807" s="23" t="s">
        <v>1962</v>
      </c>
      <c r="E1807" s="26" t="s">
        <v>1963</v>
      </c>
      <c r="F1807" s="23">
        <v>80</v>
      </c>
      <c r="G1807" s="23" t="s">
        <v>1964</v>
      </c>
      <c r="H1807" s="23"/>
      <c r="I1807" s="32"/>
    </row>
    <row r="1808" s="5" customFormat="1" ht="15" customHeight="1" spans="1:9">
      <c r="A1808" s="23">
        <v>223</v>
      </c>
      <c r="B1808" s="26" t="s">
        <v>1965</v>
      </c>
      <c r="C1808" s="23"/>
      <c r="D1808" s="23" t="s">
        <v>1966</v>
      </c>
      <c r="E1808" s="26" t="s">
        <v>1966</v>
      </c>
      <c r="F1808" s="23">
        <v>60</v>
      </c>
      <c r="G1808" s="23" t="s">
        <v>1964</v>
      </c>
      <c r="H1808" s="23"/>
      <c r="I1808" s="32"/>
    </row>
    <row r="1809" s="5" customFormat="1" ht="15" customHeight="1" spans="1:9">
      <c r="A1809" s="23">
        <v>224</v>
      </c>
      <c r="B1809" s="26" t="s">
        <v>1967</v>
      </c>
      <c r="C1809" s="23"/>
      <c r="D1809" s="23" t="s">
        <v>1966</v>
      </c>
      <c r="E1809" s="26" t="s">
        <v>1966</v>
      </c>
      <c r="F1809" s="23">
        <v>60</v>
      </c>
      <c r="G1809" s="23" t="s">
        <v>1964</v>
      </c>
      <c r="H1809" s="23"/>
      <c r="I1809" s="32"/>
    </row>
    <row r="1810" s="5" customFormat="1" ht="15" customHeight="1" spans="1:9">
      <c r="A1810" s="23">
        <v>225</v>
      </c>
      <c r="B1810" s="25" t="s">
        <v>1968</v>
      </c>
      <c r="C1810" s="23"/>
      <c r="D1810" s="23"/>
      <c r="E1810" s="26" t="s">
        <v>1969</v>
      </c>
      <c r="F1810" s="23">
        <v>40</v>
      </c>
      <c r="G1810" s="23" t="s">
        <v>1964</v>
      </c>
      <c r="H1810" s="23"/>
      <c r="I1810" s="32"/>
    </row>
    <row r="1811" s="5" customFormat="1" ht="15" customHeight="1" spans="1:9">
      <c r="A1811" s="23">
        <v>226</v>
      </c>
      <c r="B1811" s="25" t="s">
        <v>1970</v>
      </c>
      <c r="C1811" s="23"/>
      <c r="D1811" s="23" t="s">
        <v>1971</v>
      </c>
      <c r="E1811" s="26" t="s">
        <v>1972</v>
      </c>
      <c r="F1811" s="23">
        <v>60</v>
      </c>
      <c r="G1811" s="23" t="s">
        <v>487</v>
      </c>
      <c r="H1811" s="23"/>
      <c r="I1811" s="32"/>
    </row>
    <row r="1812" s="5" customFormat="1" ht="15" customHeight="1" spans="1:9">
      <c r="A1812" s="23">
        <v>227</v>
      </c>
      <c r="B1812" s="25" t="s">
        <v>1973</v>
      </c>
      <c r="C1812" s="23"/>
      <c r="D1812" s="23" t="s">
        <v>368</v>
      </c>
      <c r="E1812" s="26" t="s">
        <v>1974</v>
      </c>
      <c r="F1812" s="23">
        <v>112</v>
      </c>
      <c r="G1812" s="23" t="s">
        <v>1975</v>
      </c>
      <c r="H1812" s="23"/>
      <c r="I1812" s="32"/>
    </row>
    <row r="1813" s="5" customFormat="1" ht="15" customHeight="1" spans="1:9">
      <c r="A1813" s="23">
        <v>228</v>
      </c>
      <c r="B1813" s="25" t="s">
        <v>1976</v>
      </c>
      <c r="C1813" s="23"/>
      <c r="D1813" s="23" t="s">
        <v>368</v>
      </c>
      <c r="E1813" s="26" t="s">
        <v>1977</v>
      </c>
      <c r="F1813" s="23">
        <v>112</v>
      </c>
      <c r="G1813" s="23" t="s">
        <v>70</v>
      </c>
      <c r="H1813" s="23"/>
      <c r="I1813" s="32"/>
    </row>
    <row r="1814" s="5" customFormat="1" ht="15" customHeight="1" spans="1:9">
      <c r="A1814" s="23">
        <v>229</v>
      </c>
      <c r="B1814" s="25" t="s">
        <v>1591</v>
      </c>
      <c r="C1814" s="23"/>
      <c r="D1814" s="23" t="s">
        <v>368</v>
      </c>
      <c r="E1814" s="26" t="s">
        <v>1592</v>
      </c>
      <c r="F1814" s="23">
        <v>4</v>
      </c>
      <c r="G1814" s="23" t="s">
        <v>608</v>
      </c>
      <c r="H1814" s="23"/>
      <c r="I1814" s="32"/>
    </row>
    <row r="1815" s="5" customFormat="1" ht="15" customHeight="1" spans="1:9">
      <c r="A1815" s="23">
        <v>230</v>
      </c>
      <c r="B1815" s="25" t="s">
        <v>1593</v>
      </c>
      <c r="C1815" s="23"/>
      <c r="D1815" s="23" t="s">
        <v>368</v>
      </c>
      <c r="E1815" s="26" t="s">
        <v>1594</v>
      </c>
      <c r="F1815" s="23">
        <v>4</v>
      </c>
      <c r="G1815" s="23" t="s">
        <v>608</v>
      </c>
      <c r="H1815" s="37"/>
      <c r="I1815" s="32"/>
    </row>
    <row r="1816" s="5" customFormat="1" ht="15" customHeight="1" spans="1:9">
      <c r="A1816" s="23">
        <v>231</v>
      </c>
      <c r="B1816" s="25" t="s">
        <v>1978</v>
      </c>
      <c r="C1816" s="23"/>
      <c r="D1816" s="23" t="s">
        <v>368</v>
      </c>
      <c r="E1816" s="26" t="s">
        <v>1979</v>
      </c>
      <c r="F1816" s="23">
        <v>4</v>
      </c>
      <c r="G1816" s="23" t="s">
        <v>67</v>
      </c>
      <c r="H1816" s="23"/>
      <c r="I1816" s="32"/>
    </row>
    <row r="1817" s="5" customFormat="1" ht="15" customHeight="1" spans="1:9">
      <c r="A1817" s="23">
        <v>232</v>
      </c>
      <c r="B1817" s="25" t="s">
        <v>1980</v>
      </c>
      <c r="C1817" s="23"/>
      <c r="D1817" s="23" t="s">
        <v>368</v>
      </c>
      <c r="E1817" s="26" t="s">
        <v>1981</v>
      </c>
      <c r="F1817" s="23">
        <v>4</v>
      </c>
      <c r="G1817" s="23" t="s">
        <v>429</v>
      </c>
      <c r="H1817" s="23"/>
      <c r="I1817" s="32"/>
    </row>
    <row r="1818" s="5" customFormat="1" ht="15" customHeight="1" spans="1:9">
      <c r="A1818" s="23">
        <v>233</v>
      </c>
      <c r="B1818" s="25" t="s">
        <v>1982</v>
      </c>
      <c r="C1818" s="23"/>
      <c r="D1818" s="23" t="s">
        <v>368</v>
      </c>
      <c r="E1818" s="26" t="s">
        <v>1983</v>
      </c>
      <c r="F1818" s="23">
        <v>4</v>
      </c>
      <c r="G1818" s="23" t="s">
        <v>67</v>
      </c>
      <c r="H1818" s="23"/>
      <c r="I1818" s="32"/>
    </row>
    <row r="1819" s="5" customFormat="1" ht="15" customHeight="1" spans="1:9">
      <c r="A1819" s="23">
        <v>234</v>
      </c>
      <c r="B1819" s="25" t="s">
        <v>1984</v>
      </c>
      <c r="C1819" s="23"/>
      <c r="D1819" s="23" t="s">
        <v>368</v>
      </c>
      <c r="E1819" s="26" t="s">
        <v>1985</v>
      </c>
      <c r="F1819" s="23">
        <v>4</v>
      </c>
      <c r="G1819" s="23" t="s">
        <v>429</v>
      </c>
      <c r="H1819" s="23"/>
      <c r="I1819" s="32"/>
    </row>
    <row r="1820" s="5" customFormat="1" ht="15" customHeight="1" spans="1:9">
      <c r="A1820" s="23">
        <v>235</v>
      </c>
      <c r="B1820" s="25" t="s">
        <v>1986</v>
      </c>
      <c r="C1820" s="23"/>
      <c r="D1820" s="23" t="s">
        <v>368</v>
      </c>
      <c r="E1820" s="26" t="s">
        <v>1987</v>
      </c>
      <c r="F1820" s="23">
        <v>4</v>
      </c>
      <c r="G1820" s="23" t="s">
        <v>70</v>
      </c>
      <c r="H1820" s="23"/>
      <c r="I1820" s="32"/>
    </row>
    <row r="1821" s="5" customFormat="1" ht="15" customHeight="1" spans="1:9">
      <c r="A1821" s="23">
        <v>236</v>
      </c>
      <c r="B1821" s="25" t="s">
        <v>1988</v>
      </c>
      <c r="C1821" s="23"/>
      <c r="D1821" s="23" t="s">
        <v>368</v>
      </c>
      <c r="E1821" s="26" t="s">
        <v>1989</v>
      </c>
      <c r="F1821" s="23">
        <v>4</v>
      </c>
      <c r="G1821" s="23" t="s">
        <v>67</v>
      </c>
      <c r="H1821" s="23"/>
      <c r="I1821" s="32"/>
    </row>
    <row r="1822" s="5" customFormat="1" ht="15" customHeight="1" spans="1:9">
      <c r="A1822" s="23">
        <v>237</v>
      </c>
      <c r="B1822" s="25" t="s">
        <v>1608</v>
      </c>
      <c r="C1822" s="23"/>
      <c r="D1822" s="23" t="s">
        <v>368</v>
      </c>
      <c r="E1822" s="26" t="s">
        <v>1609</v>
      </c>
      <c r="F1822" s="23">
        <v>12</v>
      </c>
      <c r="G1822" s="23" t="s">
        <v>1610</v>
      </c>
      <c r="H1822" s="57"/>
      <c r="I1822" s="32"/>
    </row>
    <row r="1823" s="5" customFormat="1" ht="15" customHeight="1" spans="1:9">
      <c r="A1823" s="23">
        <v>238</v>
      </c>
      <c r="B1823" s="25" t="s">
        <v>1611</v>
      </c>
      <c r="C1823" s="23"/>
      <c r="D1823" s="23" t="s">
        <v>1612</v>
      </c>
      <c r="E1823" s="26" t="s">
        <v>1612</v>
      </c>
      <c r="F1823" s="23">
        <v>232</v>
      </c>
      <c r="G1823" s="23" t="s">
        <v>67</v>
      </c>
      <c r="H1823" s="23"/>
      <c r="I1823" s="32"/>
    </row>
    <row r="1824" s="5" customFormat="1" ht="15" customHeight="1" spans="1:9">
      <c r="A1824" s="23">
        <v>239</v>
      </c>
      <c r="B1824" s="25" t="s">
        <v>1990</v>
      </c>
      <c r="C1824" s="23"/>
      <c r="D1824" s="23" t="s">
        <v>368</v>
      </c>
      <c r="E1824" s="26" t="s">
        <v>1991</v>
      </c>
      <c r="F1824" s="23">
        <v>4</v>
      </c>
      <c r="G1824" s="23" t="s">
        <v>67</v>
      </c>
      <c r="H1824" s="23"/>
      <c r="I1824" s="32"/>
    </row>
    <row r="1825" s="5" customFormat="1" ht="15" customHeight="1" spans="1:9">
      <c r="A1825" s="23">
        <v>240</v>
      </c>
      <c r="B1825" s="25" t="s">
        <v>1992</v>
      </c>
      <c r="C1825" s="23"/>
      <c r="D1825" s="23" t="s">
        <v>368</v>
      </c>
      <c r="E1825" s="26" t="s">
        <v>1993</v>
      </c>
      <c r="F1825" s="23">
        <v>4</v>
      </c>
      <c r="G1825" s="23" t="s">
        <v>67</v>
      </c>
      <c r="H1825" s="23"/>
      <c r="I1825" s="32"/>
    </row>
    <row r="1826" s="5" customFormat="1" ht="15" customHeight="1" spans="1:9">
      <c r="A1826" s="23">
        <v>241</v>
      </c>
      <c r="B1826" s="25" t="s">
        <v>1613</v>
      </c>
      <c r="C1826" s="23"/>
      <c r="D1826" s="23" t="s">
        <v>368</v>
      </c>
      <c r="E1826" s="26" t="s">
        <v>1613</v>
      </c>
      <c r="F1826" s="23">
        <v>8</v>
      </c>
      <c r="G1826" s="23" t="s">
        <v>1614</v>
      </c>
      <c r="H1826" s="37"/>
      <c r="I1826" s="32"/>
    </row>
    <row r="1827" s="5" customFormat="1" ht="15" customHeight="1" spans="1:9">
      <c r="A1827" s="23">
        <v>242</v>
      </c>
      <c r="B1827" s="25" t="s">
        <v>1994</v>
      </c>
      <c r="C1827" s="23"/>
      <c r="D1827" s="23"/>
      <c r="E1827" s="26" t="s">
        <v>1995</v>
      </c>
      <c r="F1827" s="23">
        <v>80</v>
      </c>
      <c r="G1827" s="23" t="s">
        <v>487</v>
      </c>
      <c r="H1827" s="23"/>
      <c r="I1827" s="32"/>
    </row>
    <row r="1828" s="5" customFormat="1" ht="15" customHeight="1" spans="1:9">
      <c r="A1828" s="23">
        <v>243</v>
      </c>
      <c r="B1828" s="25" t="s">
        <v>1996</v>
      </c>
      <c r="C1828" s="23"/>
      <c r="D1828" s="23" t="s">
        <v>368</v>
      </c>
      <c r="E1828" s="26" t="s">
        <v>1997</v>
      </c>
      <c r="F1828" s="23">
        <v>4</v>
      </c>
      <c r="G1828" s="23" t="s">
        <v>1610</v>
      </c>
      <c r="H1828" s="23"/>
      <c r="I1828" s="32"/>
    </row>
    <row r="1829" s="3" customFormat="1" ht="15" customHeight="1" spans="1:9">
      <c r="A1829" s="17"/>
      <c r="B1829" s="18" t="s">
        <v>55</v>
      </c>
      <c r="C1829" s="19"/>
      <c r="D1829" s="19" t="s">
        <v>1998</v>
      </c>
      <c r="E1829" s="20"/>
      <c r="F1829" s="21"/>
      <c r="G1829" s="21"/>
      <c r="H1829" s="31"/>
      <c r="I1829" s="32"/>
    </row>
    <row r="1830" s="3" customFormat="1" ht="15" customHeight="1" spans="1:9">
      <c r="A1830" s="18" t="s">
        <v>43</v>
      </c>
      <c r="B1830" s="18"/>
      <c r="C1830" s="19"/>
      <c r="D1830" s="19"/>
      <c r="E1830" s="22"/>
      <c r="F1830" s="23"/>
      <c r="G1830" s="23"/>
      <c r="H1830" s="31"/>
      <c r="I1830" s="32"/>
    </row>
    <row r="1831" s="2" customFormat="1" ht="31" customHeight="1" spans="1:9">
      <c r="A1831" s="13" t="s">
        <v>48</v>
      </c>
      <c r="B1831" s="14" t="s">
        <v>49</v>
      </c>
      <c r="C1831" s="15" t="s">
        <v>50</v>
      </c>
      <c r="D1831" s="15" t="s">
        <v>51</v>
      </c>
      <c r="E1831" s="16" t="s">
        <v>52</v>
      </c>
      <c r="F1831" s="13" t="s">
        <v>3</v>
      </c>
      <c r="G1831" s="13" t="s">
        <v>4</v>
      </c>
      <c r="H1831" s="15" t="s">
        <v>53</v>
      </c>
      <c r="I1831" s="15" t="s">
        <v>54</v>
      </c>
    </row>
    <row r="1832" s="4" customFormat="1" ht="15" customHeight="1" spans="1:9">
      <c r="A1832" s="23">
        <v>1</v>
      </c>
      <c r="B1832" s="25" t="s">
        <v>1999</v>
      </c>
      <c r="C1832" s="23"/>
      <c r="D1832" s="23"/>
      <c r="E1832" s="26" t="s">
        <v>2000</v>
      </c>
      <c r="F1832" s="23">
        <v>1</v>
      </c>
      <c r="G1832" s="23" t="s">
        <v>63</v>
      </c>
      <c r="H1832" s="60"/>
      <c r="I1832" s="32"/>
    </row>
    <row r="1833" s="4" customFormat="1" ht="15" customHeight="1" spans="1:9">
      <c r="A1833" s="23">
        <v>2</v>
      </c>
      <c r="B1833" s="25" t="s">
        <v>2001</v>
      </c>
      <c r="C1833" s="23"/>
      <c r="D1833" s="23"/>
      <c r="E1833" s="26" t="s">
        <v>2002</v>
      </c>
      <c r="F1833" s="23">
        <v>20</v>
      </c>
      <c r="G1833" s="23" t="s">
        <v>63</v>
      </c>
      <c r="H1833" s="60"/>
      <c r="I1833" s="32"/>
    </row>
    <row r="1834" s="4" customFormat="1" ht="15" customHeight="1" spans="1:9">
      <c r="A1834" s="23">
        <v>3</v>
      </c>
      <c r="B1834" s="25" t="s">
        <v>2003</v>
      </c>
      <c r="C1834" s="23"/>
      <c r="D1834" s="23"/>
      <c r="E1834" s="26" t="s">
        <v>2004</v>
      </c>
      <c r="F1834" s="23">
        <v>76</v>
      </c>
      <c r="G1834" s="23" t="s">
        <v>63</v>
      </c>
      <c r="H1834" s="60"/>
      <c r="I1834" s="32"/>
    </row>
    <row r="1835" s="4" customFormat="1" ht="15" customHeight="1" spans="1:9">
      <c r="A1835" s="23">
        <v>4</v>
      </c>
      <c r="B1835" s="25" t="s">
        <v>2005</v>
      </c>
      <c r="C1835" s="23"/>
      <c r="D1835" s="23"/>
      <c r="E1835" s="26" t="s">
        <v>2006</v>
      </c>
      <c r="F1835" s="23">
        <v>20</v>
      </c>
      <c r="G1835" s="23" t="s">
        <v>67</v>
      </c>
      <c r="H1835" s="60"/>
      <c r="I1835" s="32"/>
    </row>
    <row r="1836" s="4" customFormat="1" ht="15" customHeight="1" spans="1:35">
      <c r="A1836" s="23">
        <v>5</v>
      </c>
      <c r="B1836" s="25" t="s">
        <v>2007</v>
      </c>
      <c r="C1836" s="23"/>
      <c r="D1836" s="23"/>
      <c r="E1836" s="26" t="s">
        <v>2008</v>
      </c>
      <c r="F1836" s="23">
        <v>76</v>
      </c>
      <c r="G1836" s="23" t="s">
        <v>67</v>
      </c>
      <c r="H1836" s="60"/>
      <c r="I1836" s="32"/>
      <c r="J1836" s="4"/>
      <c r="K1836" s="4"/>
      <c r="L1836" s="4"/>
      <c r="M1836" s="4"/>
      <c r="N1836" s="4"/>
      <c r="O1836" s="4"/>
      <c r="P1836" s="4"/>
      <c r="Q1836" s="4"/>
      <c r="R1836" s="4"/>
      <c r="S1836" s="4"/>
      <c r="T1836" s="4"/>
      <c r="U1836" s="4"/>
      <c r="V1836" s="4"/>
      <c r="W1836" s="4"/>
      <c r="X1836" s="4"/>
      <c r="Y1836" s="4"/>
      <c r="Z1836" s="4"/>
      <c r="AA1836" s="4"/>
      <c r="AB1836" s="4"/>
      <c r="AC1836" s="4"/>
      <c r="AD1836" s="4"/>
      <c r="AE1836" s="4"/>
      <c r="AF1836" s="62"/>
      <c r="AG1836" s="62"/>
      <c r="AH1836" s="62"/>
      <c r="AI1836" s="62"/>
    </row>
    <row r="1837" s="4" customFormat="1" ht="15" customHeight="1" spans="1:35">
      <c r="A1837" s="23">
        <v>6</v>
      </c>
      <c r="B1837" s="25" t="s">
        <v>2009</v>
      </c>
      <c r="C1837" s="23"/>
      <c r="D1837" s="23"/>
      <c r="E1837" s="26" t="s">
        <v>2010</v>
      </c>
      <c r="F1837" s="23">
        <v>1</v>
      </c>
      <c r="G1837" s="23" t="s">
        <v>67</v>
      </c>
      <c r="H1837" s="60"/>
      <c r="I1837" s="32"/>
      <c r="J1837" s="4"/>
      <c r="K1837" s="4"/>
      <c r="L1837" s="4"/>
      <c r="M1837" s="4"/>
      <c r="N1837" s="4"/>
      <c r="O1837" s="4"/>
      <c r="P1837" s="4"/>
      <c r="Q1837" s="4"/>
      <c r="R1837" s="4"/>
      <c r="S1837" s="4"/>
      <c r="T1837" s="4"/>
      <c r="U1837" s="4"/>
      <c r="V1837" s="4"/>
      <c r="W1837" s="4"/>
      <c r="X1837" s="4"/>
      <c r="Y1837" s="4"/>
      <c r="Z1837" s="4"/>
      <c r="AA1837" s="4"/>
      <c r="AB1837" s="4"/>
      <c r="AC1837" s="4"/>
      <c r="AD1837" s="4"/>
      <c r="AE1837" s="4"/>
      <c r="AF1837" s="62"/>
      <c r="AG1837" s="62"/>
      <c r="AH1837" s="62"/>
      <c r="AI1837" s="62"/>
    </row>
    <row r="1838" s="4" customFormat="1" ht="15" customHeight="1" spans="1:35">
      <c r="A1838" s="23">
        <v>7</v>
      </c>
      <c r="B1838" s="25" t="s">
        <v>2011</v>
      </c>
      <c r="C1838" s="23"/>
      <c r="D1838" s="23"/>
      <c r="E1838" s="26" t="s">
        <v>2012</v>
      </c>
      <c r="F1838" s="23">
        <v>8</v>
      </c>
      <c r="G1838" s="23" t="s">
        <v>67</v>
      </c>
      <c r="H1838" s="60"/>
      <c r="I1838" s="32"/>
      <c r="J1838" s="4"/>
      <c r="K1838" s="4"/>
      <c r="L1838" s="4"/>
      <c r="M1838" s="4"/>
      <c r="N1838" s="4"/>
      <c r="O1838" s="4"/>
      <c r="P1838" s="4"/>
      <c r="Q1838" s="4"/>
      <c r="R1838" s="4"/>
      <c r="S1838" s="4"/>
      <c r="T1838" s="4"/>
      <c r="U1838" s="4"/>
      <c r="V1838" s="4"/>
      <c r="W1838" s="4"/>
      <c r="X1838" s="4"/>
      <c r="Y1838" s="4"/>
      <c r="Z1838" s="4"/>
      <c r="AA1838" s="4"/>
      <c r="AB1838" s="4"/>
      <c r="AC1838" s="4"/>
      <c r="AD1838" s="4"/>
      <c r="AE1838" s="4"/>
      <c r="AF1838" s="62"/>
      <c r="AG1838" s="62"/>
      <c r="AH1838" s="62"/>
      <c r="AI1838" s="62"/>
    </row>
    <row r="1839" s="4" customFormat="1" ht="15" customHeight="1" spans="1:35">
      <c r="A1839" s="23">
        <v>8</v>
      </c>
      <c r="B1839" s="25" t="s">
        <v>2013</v>
      </c>
      <c r="C1839" s="23"/>
      <c r="D1839" s="23"/>
      <c r="E1839" s="26" t="s">
        <v>2014</v>
      </c>
      <c r="F1839" s="23">
        <v>400</v>
      </c>
      <c r="G1839" s="23" t="s">
        <v>1274</v>
      </c>
      <c r="H1839" s="60"/>
      <c r="I1839" s="32"/>
      <c r="J1839" s="4"/>
      <c r="K1839" s="4"/>
      <c r="L1839" s="4"/>
      <c r="M1839" s="4"/>
      <c r="N1839" s="4"/>
      <c r="O1839" s="4"/>
      <c r="P1839" s="4"/>
      <c r="Q1839" s="4"/>
      <c r="R1839" s="4"/>
      <c r="S1839" s="4"/>
      <c r="T1839" s="4"/>
      <c r="U1839" s="4"/>
      <c r="V1839" s="4"/>
      <c r="W1839" s="4"/>
      <c r="X1839" s="4"/>
      <c r="Y1839" s="4"/>
      <c r="Z1839" s="4"/>
      <c r="AA1839" s="4"/>
      <c r="AB1839" s="4"/>
      <c r="AC1839" s="4"/>
      <c r="AD1839" s="4"/>
      <c r="AE1839" s="4"/>
      <c r="AF1839" s="62"/>
      <c r="AG1839" s="62"/>
      <c r="AH1839" s="62"/>
      <c r="AI1839" s="62"/>
    </row>
    <row r="1840" s="4" customFormat="1" ht="15" customHeight="1" spans="1:35">
      <c r="A1840" s="23">
        <v>9</v>
      </c>
      <c r="B1840" s="25" t="s">
        <v>2013</v>
      </c>
      <c r="C1840" s="23"/>
      <c r="D1840" s="23"/>
      <c r="E1840" s="26" t="s">
        <v>2015</v>
      </c>
      <c r="F1840" s="23">
        <v>200</v>
      </c>
      <c r="G1840" s="23" t="s">
        <v>1274</v>
      </c>
      <c r="H1840" s="60"/>
      <c r="I1840" s="32"/>
      <c r="J1840" s="4"/>
      <c r="K1840" s="4"/>
      <c r="L1840" s="4"/>
      <c r="M1840" s="4"/>
      <c r="N1840" s="4"/>
      <c r="O1840" s="4"/>
      <c r="P1840" s="4"/>
      <c r="Q1840" s="4"/>
      <c r="R1840" s="4"/>
      <c r="S1840" s="4"/>
      <c r="T1840" s="4"/>
      <c r="U1840" s="4"/>
      <c r="V1840" s="4"/>
      <c r="W1840" s="4"/>
      <c r="X1840" s="4"/>
      <c r="Y1840" s="4"/>
      <c r="Z1840" s="4"/>
      <c r="AA1840" s="4"/>
      <c r="AB1840" s="4"/>
      <c r="AC1840" s="4"/>
      <c r="AD1840" s="4"/>
      <c r="AE1840" s="4"/>
      <c r="AF1840" s="62"/>
      <c r="AG1840" s="62"/>
      <c r="AH1840" s="62"/>
      <c r="AI1840" s="62"/>
    </row>
    <row r="1841" s="4" customFormat="1" ht="15" customHeight="1" spans="1:35">
      <c r="A1841" s="23">
        <v>10</v>
      </c>
      <c r="B1841" s="25" t="s">
        <v>2016</v>
      </c>
      <c r="C1841" s="23"/>
      <c r="D1841" s="23"/>
      <c r="E1841" s="26" t="s">
        <v>2017</v>
      </c>
      <c r="F1841" s="23">
        <v>32</v>
      </c>
      <c r="G1841" s="23" t="s">
        <v>2018</v>
      </c>
      <c r="H1841" s="60"/>
      <c r="I1841" s="32"/>
      <c r="J1841" s="4"/>
      <c r="K1841" s="4"/>
      <c r="L1841" s="4"/>
      <c r="M1841" s="4"/>
      <c r="N1841" s="4"/>
      <c r="O1841" s="4"/>
      <c r="P1841" s="4"/>
      <c r="Q1841" s="4"/>
      <c r="R1841" s="4"/>
      <c r="S1841" s="4"/>
      <c r="T1841" s="4"/>
      <c r="U1841" s="4"/>
      <c r="V1841" s="4"/>
      <c r="W1841" s="4"/>
      <c r="X1841" s="4"/>
      <c r="Y1841" s="4"/>
      <c r="Z1841" s="4"/>
      <c r="AA1841" s="4"/>
      <c r="AB1841" s="4"/>
      <c r="AC1841" s="4"/>
      <c r="AD1841" s="4"/>
      <c r="AE1841" s="4"/>
      <c r="AF1841" s="62"/>
      <c r="AG1841" s="62"/>
      <c r="AH1841" s="62"/>
      <c r="AI1841" s="62"/>
    </row>
    <row r="1842" s="4" customFormat="1" ht="15" customHeight="1" spans="1:35">
      <c r="A1842" s="23">
        <v>11</v>
      </c>
      <c r="B1842" s="25" t="s">
        <v>2019</v>
      </c>
      <c r="C1842" s="23"/>
      <c r="D1842" s="23"/>
      <c r="E1842" s="26" t="s">
        <v>2017</v>
      </c>
      <c r="F1842" s="23">
        <v>16</v>
      </c>
      <c r="G1842" s="23" t="s">
        <v>2018</v>
      </c>
      <c r="H1842" s="60"/>
      <c r="I1842" s="32"/>
      <c r="J1842" s="4"/>
      <c r="K1842" s="4"/>
      <c r="L1842" s="4"/>
      <c r="M1842" s="4"/>
      <c r="N1842" s="4"/>
      <c r="O1842" s="4"/>
      <c r="P1842" s="4"/>
      <c r="Q1842" s="4"/>
      <c r="R1842" s="4"/>
      <c r="S1842" s="4"/>
      <c r="T1842" s="4"/>
      <c r="U1842" s="4"/>
      <c r="V1842" s="4"/>
      <c r="W1842" s="4"/>
      <c r="X1842" s="4"/>
      <c r="Y1842" s="4"/>
      <c r="Z1842" s="4"/>
      <c r="AA1842" s="4"/>
      <c r="AB1842" s="4"/>
      <c r="AC1842" s="4"/>
      <c r="AD1842" s="4"/>
      <c r="AE1842" s="4"/>
      <c r="AF1842" s="62"/>
      <c r="AG1842" s="62"/>
      <c r="AH1842" s="62"/>
      <c r="AI1842" s="62"/>
    </row>
    <row r="1843" s="4" customFormat="1" ht="15" customHeight="1" spans="1:35">
      <c r="A1843" s="23">
        <v>12</v>
      </c>
      <c r="B1843" s="25" t="s">
        <v>2020</v>
      </c>
      <c r="C1843" s="23"/>
      <c r="D1843" s="23"/>
      <c r="E1843" s="26" t="s">
        <v>2021</v>
      </c>
      <c r="F1843" s="23">
        <v>32</v>
      </c>
      <c r="G1843" s="23" t="s">
        <v>67</v>
      </c>
      <c r="H1843" s="60"/>
      <c r="I1843" s="32"/>
      <c r="J1843" s="4"/>
      <c r="K1843" s="4"/>
      <c r="L1843" s="4"/>
      <c r="M1843" s="4"/>
      <c r="N1843" s="4"/>
      <c r="O1843" s="4"/>
      <c r="P1843" s="4"/>
      <c r="Q1843" s="4"/>
      <c r="R1843" s="4"/>
      <c r="S1843" s="4"/>
      <c r="T1843" s="4"/>
      <c r="U1843" s="4"/>
      <c r="V1843" s="4"/>
      <c r="W1843" s="4"/>
      <c r="X1843" s="4"/>
      <c r="Y1843" s="4"/>
      <c r="Z1843" s="4"/>
      <c r="AA1843" s="4"/>
      <c r="AB1843" s="4"/>
      <c r="AC1843" s="4"/>
      <c r="AD1843" s="4"/>
      <c r="AE1843" s="4"/>
      <c r="AF1843" s="62"/>
      <c r="AG1843" s="62"/>
      <c r="AH1843" s="62"/>
      <c r="AI1843" s="62"/>
    </row>
    <row r="1844" s="4" customFormat="1" ht="15" customHeight="1" spans="1:9">
      <c r="A1844" s="23">
        <v>13</v>
      </c>
      <c r="B1844" s="25" t="s">
        <v>2022</v>
      </c>
      <c r="C1844" s="23"/>
      <c r="D1844" s="23"/>
      <c r="E1844" s="26" t="s">
        <v>2023</v>
      </c>
      <c r="F1844" s="23">
        <v>15</v>
      </c>
      <c r="G1844" s="23" t="s">
        <v>2024</v>
      </c>
      <c r="H1844" s="60"/>
      <c r="I1844" s="32"/>
    </row>
    <row r="1845" s="4" customFormat="1" ht="15" customHeight="1" spans="1:9">
      <c r="A1845" s="23">
        <v>14</v>
      </c>
      <c r="B1845" s="25" t="s">
        <v>2025</v>
      </c>
      <c r="C1845" s="23"/>
      <c r="D1845" s="23"/>
      <c r="E1845" s="26" t="s">
        <v>2026</v>
      </c>
      <c r="F1845" s="23">
        <v>1</v>
      </c>
      <c r="G1845" s="23" t="s">
        <v>63</v>
      </c>
      <c r="H1845" s="60"/>
      <c r="I1845" s="32"/>
    </row>
    <row r="1846" s="4" customFormat="1" ht="15" customHeight="1" spans="1:9">
      <c r="A1846" s="23">
        <v>15</v>
      </c>
      <c r="B1846" s="25" t="s">
        <v>2027</v>
      </c>
      <c r="C1846" s="23"/>
      <c r="D1846" s="23"/>
      <c r="E1846" s="26" t="s">
        <v>2028</v>
      </c>
      <c r="F1846" s="23">
        <v>8</v>
      </c>
      <c r="G1846" s="23" t="s">
        <v>63</v>
      </c>
      <c r="H1846" s="60"/>
      <c r="I1846" s="32"/>
    </row>
    <row r="1847" s="4" customFormat="1" ht="15" customHeight="1" spans="1:9">
      <c r="A1847" s="23">
        <v>16</v>
      </c>
      <c r="B1847" s="25" t="s">
        <v>2029</v>
      </c>
      <c r="C1847" s="23"/>
      <c r="D1847" s="23"/>
      <c r="E1847" s="26" t="s">
        <v>2030</v>
      </c>
      <c r="F1847" s="23">
        <v>1</v>
      </c>
      <c r="G1847" s="23" t="s">
        <v>63</v>
      </c>
      <c r="H1847" s="60"/>
      <c r="I1847" s="32"/>
    </row>
    <row r="1848" s="4" customFormat="1" ht="15" customHeight="1" spans="1:9">
      <c r="A1848" s="23">
        <v>17</v>
      </c>
      <c r="B1848" s="25" t="s">
        <v>2031</v>
      </c>
      <c r="C1848" s="23"/>
      <c r="D1848" s="23"/>
      <c r="E1848" s="26" t="s">
        <v>2032</v>
      </c>
      <c r="F1848" s="23">
        <v>1</v>
      </c>
      <c r="G1848" s="23" t="s">
        <v>63</v>
      </c>
      <c r="H1848" s="60"/>
      <c r="I1848" s="32"/>
    </row>
    <row r="1849" s="4" customFormat="1" ht="15" customHeight="1" spans="1:9">
      <c r="A1849" s="23">
        <v>18</v>
      </c>
      <c r="B1849" s="25" t="s">
        <v>2033</v>
      </c>
      <c r="C1849" s="23"/>
      <c r="D1849" s="23"/>
      <c r="E1849" s="26" t="s">
        <v>2034</v>
      </c>
      <c r="F1849" s="23">
        <v>1</v>
      </c>
      <c r="G1849" s="23" t="s">
        <v>63</v>
      </c>
      <c r="H1849" s="60"/>
      <c r="I1849" s="32"/>
    </row>
    <row r="1850" s="4" customFormat="1" ht="15" customHeight="1" spans="1:9">
      <c r="A1850" s="23">
        <v>19</v>
      </c>
      <c r="B1850" s="25" t="s">
        <v>2035</v>
      </c>
      <c r="C1850" s="23"/>
      <c r="D1850" s="23"/>
      <c r="E1850" s="26" t="s">
        <v>2036</v>
      </c>
      <c r="F1850" s="23">
        <v>22</v>
      </c>
      <c r="G1850" s="23" t="s">
        <v>67</v>
      </c>
      <c r="H1850" s="60"/>
      <c r="I1850" s="32"/>
    </row>
    <row r="1851" s="4" customFormat="1" ht="15" customHeight="1" spans="1:9">
      <c r="A1851" s="23">
        <v>20</v>
      </c>
      <c r="B1851" s="25" t="s">
        <v>2037</v>
      </c>
      <c r="C1851" s="23"/>
      <c r="D1851" s="23"/>
      <c r="E1851" s="26" t="s">
        <v>2038</v>
      </c>
      <c r="F1851" s="23">
        <v>9</v>
      </c>
      <c r="G1851" s="23" t="s">
        <v>67</v>
      </c>
      <c r="H1851" s="60"/>
      <c r="I1851" s="32"/>
    </row>
    <row r="1852" s="4" customFormat="1" ht="15" customHeight="1" spans="1:9">
      <c r="A1852" s="23">
        <v>21</v>
      </c>
      <c r="B1852" s="25" t="s">
        <v>2039</v>
      </c>
      <c r="C1852" s="23"/>
      <c r="D1852" s="23"/>
      <c r="E1852" s="26" t="s">
        <v>2040</v>
      </c>
      <c r="F1852" s="23">
        <v>400</v>
      </c>
      <c r="G1852" s="23" t="s">
        <v>1274</v>
      </c>
      <c r="H1852" s="60"/>
      <c r="I1852" s="32"/>
    </row>
    <row r="1853" s="4" customFormat="1" ht="15" customHeight="1" spans="1:9">
      <c r="A1853" s="23">
        <v>22</v>
      </c>
      <c r="B1853" s="25" t="s">
        <v>2041</v>
      </c>
      <c r="C1853" s="23"/>
      <c r="D1853" s="23"/>
      <c r="E1853" s="61" t="s">
        <v>2042</v>
      </c>
      <c r="F1853" s="23">
        <v>2</v>
      </c>
      <c r="G1853" s="23" t="s">
        <v>63</v>
      </c>
      <c r="H1853" s="60"/>
      <c r="I1853" s="32"/>
    </row>
    <row r="1854" s="4" customFormat="1" ht="15" customHeight="1" spans="1:9">
      <c r="A1854" s="23">
        <v>23</v>
      </c>
      <c r="B1854" s="25" t="s">
        <v>2043</v>
      </c>
      <c r="C1854" s="23"/>
      <c r="D1854" s="23"/>
      <c r="E1854" s="61" t="s">
        <v>2044</v>
      </c>
      <c r="F1854" s="23">
        <v>20</v>
      </c>
      <c r="G1854" s="23" t="s">
        <v>385</v>
      </c>
      <c r="H1854" s="60"/>
      <c r="I1854" s="32"/>
    </row>
    <row r="1855" s="4" customFormat="1" ht="15" customHeight="1" spans="1:9">
      <c r="A1855" s="23">
        <v>24</v>
      </c>
      <c r="B1855" s="25" t="s">
        <v>2045</v>
      </c>
      <c r="C1855" s="23"/>
      <c r="D1855" s="23"/>
      <c r="E1855" s="26" t="s">
        <v>2046</v>
      </c>
      <c r="F1855" s="23">
        <v>1</v>
      </c>
      <c r="G1855" s="23" t="s">
        <v>63</v>
      </c>
      <c r="H1855" s="60"/>
      <c r="I1855" s="32"/>
    </row>
    <row r="1856" s="4" customFormat="1" ht="15" customHeight="1" spans="1:9">
      <c r="A1856" s="23">
        <v>25</v>
      </c>
      <c r="B1856" s="25" t="s">
        <v>2047</v>
      </c>
      <c r="C1856" s="23"/>
      <c r="D1856" s="23"/>
      <c r="E1856" s="26" t="s">
        <v>2048</v>
      </c>
      <c r="F1856" s="23">
        <v>1</v>
      </c>
      <c r="G1856" s="23" t="s">
        <v>63</v>
      </c>
      <c r="H1856" s="60"/>
      <c r="I1856" s="32"/>
    </row>
    <row r="1857" s="4" customFormat="1" ht="15" customHeight="1" spans="1:9">
      <c r="A1857" s="23">
        <v>26</v>
      </c>
      <c r="B1857" s="25" t="s">
        <v>2049</v>
      </c>
      <c r="C1857" s="23"/>
      <c r="D1857" s="23"/>
      <c r="E1857" s="26" t="s">
        <v>2050</v>
      </c>
      <c r="F1857" s="23">
        <v>9</v>
      </c>
      <c r="G1857" s="23" t="s">
        <v>63</v>
      </c>
      <c r="H1857" s="60"/>
      <c r="I1857" s="32"/>
    </row>
    <row r="1858" s="4" customFormat="1" ht="15" customHeight="1" spans="1:9">
      <c r="A1858" s="23">
        <v>27</v>
      </c>
      <c r="B1858" s="25" t="s">
        <v>2051</v>
      </c>
      <c r="C1858" s="23"/>
      <c r="D1858" s="23"/>
      <c r="E1858" s="26" t="s">
        <v>2052</v>
      </c>
      <c r="F1858" s="23">
        <v>30</v>
      </c>
      <c r="G1858" s="23" t="s">
        <v>2018</v>
      </c>
      <c r="H1858" s="60"/>
      <c r="I1858" s="32"/>
    </row>
    <row r="1859" s="4" customFormat="1" ht="15" customHeight="1" spans="1:9">
      <c r="A1859" s="23">
        <v>28</v>
      </c>
      <c r="B1859" s="25" t="s">
        <v>2053</v>
      </c>
      <c r="C1859" s="23"/>
      <c r="D1859" s="23"/>
      <c r="E1859" s="26" t="s">
        <v>2054</v>
      </c>
      <c r="F1859" s="23">
        <v>2</v>
      </c>
      <c r="G1859" s="23" t="s">
        <v>63</v>
      </c>
      <c r="H1859" s="60"/>
      <c r="I1859" s="32"/>
    </row>
    <row r="1860" s="4" customFormat="1" ht="15" customHeight="1" spans="1:9">
      <c r="A1860" s="23">
        <v>29</v>
      </c>
      <c r="B1860" s="25" t="s">
        <v>2055</v>
      </c>
      <c r="C1860" s="23"/>
      <c r="D1860" s="23"/>
      <c r="E1860" s="26" t="s">
        <v>2056</v>
      </c>
      <c r="F1860" s="23">
        <v>200</v>
      </c>
      <c r="G1860" s="23" t="s">
        <v>1274</v>
      </c>
      <c r="H1860" s="60"/>
      <c r="I1860" s="32"/>
    </row>
    <row r="1861" s="4" customFormat="1" ht="15" customHeight="1" spans="1:9">
      <c r="A1861" s="23">
        <v>30</v>
      </c>
      <c r="B1861" s="25" t="s">
        <v>2057</v>
      </c>
      <c r="C1861" s="23"/>
      <c r="D1861" s="23"/>
      <c r="E1861" s="26" t="s">
        <v>2058</v>
      </c>
      <c r="F1861" s="23">
        <v>500</v>
      </c>
      <c r="G1861" s="23" t="s">
        <v>1274</v>
      </c>
      <c r="H1861" s="60"/>
      <c r="I1861" s="32"/>
    </row>
    <row r="1862" s="4" customFormat="1" ht="15" customHeight="1" spans="1:9">
      <c r="A1862" s="23">
        <v>31</v>
      </c>
      <c r="B1862" s="25" t="s">
        <v>2059</v>
      </c>
      <c r="C1862" s="23"/>
      <c r="D1862" s="23"/>
      <c r="E1862" s="26" t="s">
        <v>2060</v>
      </c>
      <c r="F1862" s="23">
        <v>1</v>
      </c>
      <c r="G1862" s="23" t="s">
        <v>63</v>
      </c>
      <c r="H1862" s="60"/>
      <c r="I1862" s="32"/>
    </row>
    <row r="1863" s="4" customFormat="1" ht="15" customHeight="1" spans="1:9">
      <c r="A1863" s="23">
        <v>32</v>
      </c>
      <c r="B1863" s="25" t="s">
        <v>2061</v>
      </c>
      <c r="C1863" s="23"/>
      <c r="D1863" s="23"/>
      <c r="E1863" s="26" t="s">
        <v>2062</v>
      </c>
      <c r="F1863" s="23">
        <v>1</v>
      </c>
      <c r="G1863" s="23" t="s">
        <v>27</v>
      </c>
      <c r="H1863" s="60"/>
      <c r="I1863" s="32"/>
    </row>
    <row r="1864" s="3" customFormat="1" ht="15" customHeight="1" spans="1:9">
      <c r="A1864" s="17"/>
      <c r="B1864" s="18" t="s">
        <v>55</v>
      </c>
      <c r="C1864" s="19"/>
      <c r="D1864" s="19" t="s">
        <v>2063</v>
      </c>
      <c r="E1864" s="20"/>
      <c r="F1864" s="21"/>
      <c r="G1864" s="21"/>
      <c r="H1864" s="33"/>
      <c r="I1864" s="32"/>
    </row>
    <row r="1865" s="3" customFormat="1" ht="15" customHeight="1" spans="1:9">
      <c r="A1865" s="18" t="s">
        <v>94</v>
      </c>
      <c r="B1865" s="18"/>
      <c r="C1865" s="19"/>
      <c r="D1865" s="19"/>
      <c r="E1865" s="22"/>
      <c r="F1865" s="23"/>
      <c r="G1865" s="23"/>
      <c r="H1865" s="31"/>
      <c r="I1865" s="32"/>
    </row>
    <row r="1866" s="2" customFormat="1" ht="31" customHeight="1" spans="1:9">
      <c r="A1866" s="13" t="s">
        <v>48</v>
      </c>
      <c r="B1866" s="14" t="s">
        <v>49</v>
      </c>
      <c r="C1866" s="15" t="s">
        <v>50</v>
      </c>
      <c r="D1866" s="15" t="s">
        <v>51</v>
      </c>
      <c r="E1866" s="16" t="s">
        <v>52</v>
      </c>
      <c r="F1866" s="13" t="s">
        <v>3</v>
      </c>
      <c r="G1866" s="13" t="s">
        <v>4</v>
      </c>
      <c r="H1866" s="15" t="s">
        <v>53</v>
      </c>
      <c r="I1866" s="15" t="s">
        <v>54</v>
      </c>
    </row>
    <row r="1867" s="4" customFormat="1" ht="15" customHeight="1" spans="1:9">
      <c r="A1867" s="23">
        <v>1</v>
      </c>
      <c r="B1867" s="27" t="s">
        <v>103</v>
      </c>
      <c r="C1867" s="28"/>
      <c r="D1867" s="28"/>
      <c r="E1867" s="27" t="s">
        <v>104</v>
      </c>
      <c r="F1867" s="23">
        <v>992</v>
      </c>
      <c r="G1867" s="23" t="s">
        <v>98</v>
      </c>
      <c r="H1867" s="23"/>
      <c r="I1867" s="32"/>
    </row>
    <row r="1868" s="4" customFormat="1" ht="15" customHeight="1" spans="1:9">
      <c r="A1868" s="23">
        <v>2</v>
      </c>
      <c r="B1868" s="27" t="s">
        <v>2064</v>
      </c>
      <c r="C1868" s="28"/>
      <c r="D1868" s="28" t="s">
        <v>123</v>
      </c>
      <c r="E1868" s="29" t="s">
        <v>2065</v>
      </c>
      <c r="F1868" s="23">
        <v>988</v>
      </c>
      <c r="G1868" s="23" t="s">
        <v>98</v>
      </c>
      <c r="H1868" s="23"/>
      <c r="I1868" s="32"/>
    </row>
    <row r="1869" s="4" customFormat="1" ht="15" customHeight="1" spans="1:9">
      <c r="A1869" s="23">
        <v>3</v>
      </c>
      <c r="B1869" s="27" t="s">
        <v>2066</v>
      </c>
      <c r="C1869" s="28"/>
      <c r="D1869" s="28"/>
      <c r="E1869" s="29" t="s">
        <v>110</v>
      </c>
      <c r="F1869" s="23">
        <v>988</v>
      </c>
      <c r="G1869" s="23" t="s">
        <v>98</v>
      </c>
      <c r="H1869" s="23"/>
      <c r="I1869" s="32"/>
    </row>
    <row r="1870" s="4" customFormat="1" ht="15" customHeight="1" spans="1:9">
      <c r="A1870" s="23">
        <v>4</v>
      </c>
      <c r="B1870" s="27" t="s">
        <v>99</v>
      </c>
      <c r="C1870" s="28"/>
      <c r="D1870" s="28" t="s">
        <v>96</v>
      </c>
      <c r="E1870" s="29" t="s">
        <v>100</v>
      </c>
      <c r="F1870" s="23">
        <v>988</v>
      </c>
      <c r="G1870" s="23" t="s">
        <v>98</v>
      </c>
      <c r="H1870" s="23"/>
      <c r="I1870" s="32"/>
    </row>
    <row r="1871" s="4" customFormat="1" ht="15" customHeight="1" spans="1:9">
      <c r="A1871" s="23">
        <v>5</v>
      </c>
      <c r="B1871" s="27" t="s">
        <v>95</v>
      </c>
      <c r="C1871" s="28"/>
      <c r="D1871" s="28" t="s">
        <v>96</v>
      </c>
      <c r="E1871" s="29" t="s">
        <v>97</v>
      </c>
      <c r="F1871" s="23">
        <v>303</v>
      </c>
      <c r="G1871" s="23" t="s">
        <v>98</v>
      </c>
      <c r="H1871" s="23"/>
      <c r="I1871" s="32"/>
    </row>
    <row r="1872" s="4" customFormat="1" ht="15" customHeight="1" spans="1:9">
      <c r="A1872" s="23">
        <v>6</v>
      </c>
      <c r="B1872" s="27" t="s">
        <v>101</v>
      </c>
      <c r="C1872" s="28"/>
      <c r="D1872" s="28" t="s">
        <v>96</v>
      </c>
      <c r="E1872" s="29" t="s">
        <v>102</v>
      </c>
      <c r="F1872" s="23">
        <v>988</v>
      </c>
      <c r="G1872" s="23" t="s">
        <v>98</v>
      </c>
      <c r="H1872" s="23"/>
      <c r="I1872" s="32"/>
    </row>
    <row r="1873" s="4" customFormat="1" ht="15" customHeight="1" spans="1:9">
      <c r="A1873" s="23">
        <v>7</v>
      </c>
      <c r="B1873" s="27" t="s">
        <v>115</v>
      </c>
      <c r="C1873" s="28"/>
      <c r="D1873" s="28"/>
      <c r="E1873" s="27" t="s">
        <v>2067</v>
      </c>
      <c r="F1873" s="23">
        <v>148</v>
      </c>
      <c r="G1873" s="23" t="s">
        <v>117</v>
      </c>
      <c r="H1873" s="23"/>
      <c r="I1873" s="32"/>
    </row>
    <row r="1874" s="4" customFormat="1" ht="15" customHeight="1" spans="1:9">
      <c r="A1874" s="23">
        <v>8</v>
      </c>
      <c r="B1874" s="27" t="s">
        <v>2068</v>
      </c>
      <c r="C1874" s="28"/>
      <c r="D1874" s="28" t="s">
        <v>96</v>
      </c>
      <c r="E1874" s="29" t="s">
        <v>2069</v>
      </c>
      <c r="F1874" s="23">
        <v>108</v>
      </c>
      <c r="G1874" s="23" t="s">
        <v>98</v>
      </c>
      <c r="H1874" s="23"/>
      <c r="I1874" s="32"/>
    </row>
    <row r="1875" s="4" customFormat="1" ht="15" customHeight="1" spans="1:9">
      <c r="A1875" s="23">
        <v>9</v>
      </c>
      <c r="B1875" s="27" t="s">
        <v>2070</v>
      </c>
      <c r="C1875" s="28"/>
      <c r="D1875" s="28" t="s">
        <v>96</v>
      </c>
      <c r="E1875" s="29" t="s">
        <v>2071</v>
      </c>
      <c r="F1875" s="23">
        <v>108</v>
      </c>
      <c r="G1875" s="23" t="s">
        <v>98</v>
      </c>
      <c r="H1875" s="23"/>
      <c r="I1875" s="32"/>
    </row>
    <row r="1876" s="4" customFormat="1" ht="15" customHeight="1" spans="1:9">
      <c r="A1876" s="23">
        <v>10</v>
      </c>
      <c r="B1876" s="27" t="s">
        <v>118</v>
      </c>
      <c r="C1876" s="28"/>
      <c r="D1876" s="28"/>
      <c r="E1876" s="29" t="s">
        <v>119</v>
      </c>
      <c r="F1876" s="23">
        <v>160</v>
      </c>
      <c r="G1876" s="23" t="s">
        <v>98</v>
      </c>
      <c r="H1876" s="23"/>
      <c r="I1876" s="32"/>
    </row>
    <row r="1877" s="4" customFormat="1" ht="15" customHeight="1" spans="1:9">
      <c r="A1877" s="23">
        <v>11</v>
      </c>
      <c r="B1877" s="27" t="s">
        <v>2072</v>
      </c>
      <c r="C1877" s="28"/>
      <c r="D1877" s="28"/>
      <c r="E1877" s="29" t="s">
        <v>2073</v>
      </c>
      <c r="F1877" s="23">
        <v>1</v>
      </c>
      <c r="G1877" s="23" t="s">
        <v>27</v>
      </c>
      <c r="H1877" s="23"/>
      <c r="I1877" s="32"/>
    </row>
    <row r="1878" s="4" customFormat="1" ht="15" customHeight="1" spans="1:9">
      <c r="A1878" s="23">
        <v>12</v>
      </c>
      <c r="B1878" s="27" t="s">
        <v>2074</v>
      </c>
      <c r="C1878" s="28"/>
      <c r="D1878" s="28" t="s">
        <v>123</v>
      </c>
      <c r="E1878" s="36" t="s">
        <v>2075</v>
      </c>
      <c r="F1878" s="23">
        <v>35</v>
      </c>
      <c r="G1878" s="23" t="s">
        <v>70</v>
      </c>
      <c r="H1878" s="23"/>
      <c r="I1878" s="32"/>
    </row>
    <row r="1879" s="4" customFormat="1" ht="15" customHeight="1" spans="1:9">
      <c r="A1879" s="23">
        <v>13</v>
      </c>
      <c r="B1879" s="27" t="s">
        <v>2076</v>
      </c>
      <c r="C1879" s="28"/>
      <c r="D1879" s="28" t="s">
        <v>123</v>
      </c>
      <c r="E1879" s="36" t="s">
        <v>2077</v>
      </c>
      <c r="F1879" s="23">
        <v>4</v>
      </c>
      <c r="G1879" s="23" t="s">
        <v>70</v>
      </c>
      <c r="H1879" s="23"/>
      <c r="I1879" s="32"/>
    </row>
    <row r="1880" s="4" customFormat="1" ht="15" customHeight="1" spans="1:9">
      <c r="A1880" s="23">
        <v>14</v>
      </c>
      <c r="B1880" s="27" t="s">
        <v>2078</v>
      </c>
      <c r="C1880" s="28"/>
      <c r="D1880" s="28" t="s">
        <v>123</v>
      </c>
      <c r="E1880" s="36" t="s">
        <v>2079</v>
      </c>
      <c r="F1880" s="23">
        <v>8</v>
      </c>
      <c r="G1880" s="23" t="s">
        <v>70</v>
      </c>
      <c r="H1880" s="23"/>
      <c r="I1880" s="32"/>
    </row>
    <row r="1881" s="4" customFormat="1" ht="15" customHeight="1" spans="1:9">
      <c r="A1881" s="23">
        <v>15</v>
      </c>
      <c r="B1881" s="27" t="s">
        <v>127</v>
      </c>
      <c r="C1881" s="28"/>
      <c r="D1881" s="28"/>
      <c r="E1881" s="29" t="s">
        <v>128</v>
      </c>
      <c r="F1881" s="23">
        <v>988</v>
      </c>
      <c r="G1881" s="23" t="s">
        <v>98</v>
      </c>
      <c r="H1881" s="23"/>
      <c r="I1881" s="32"/>
    </row>
    <row r="1882" s="3" customFormat="1" ht="15" customHeight="1" spans="1:9">
      <c r="A1882" s="17"/>
      <c r="B1882" s="18" t="s">
        <v>55</v>
      </c>
      <c r="C1882" s="19"/>
      <c r="D1882" s="19" t="s">
        <v>2080</v>
      </c>
      <c r="E1882" s="20"/>
      <c r="F1882" s="21"/>
      <c r="G1882" s="21"/>
      <c r="H1882" s="31"/>
      <c r="I1882" s="32"/>
    </row>
    <row r="1883" s="3" customFormat="1" ht="15" customHeight="1" spans="1:9">
      <c r="A1883" s="18" t="s">
        <v>94</v>
      </c>
      <c r="B1883" s="18"/>
      <c r="C1883" s="19"/>
      <c r="D1883" s="19"/>
      <c r="E1883" s="22"/>
      <c r="F1883" s="23"/>
      <c r="G1883" s="23"/>
      <c r="H1883" s="31"/>
      <c r="I1883" s="32"/>
    </row>
    <row r="1884" s="2" customFormat="1" ht="31" customHeight="1" spans="1:9">
      <c r="A1884" s="13" t="s">
        <v>48</v>
      </c>
      <c r="B1884" s="14" t="s">
        <v>49</v>
      </c>
      <c r="C1884" s="15" t="s">
        <v>50</v>
      </c>
      <c r="D1884" s="15" t="s">
        <v>51</v>
      </c>
      <c r="E1884" s="16" t="s">
        <v>52</v>
      </c>
      <c r="F1884" s="13" t="s">
        <v>3</v>
      </c>
      <c r="G1884" s="13" t="s">
        <v>4</v>
      </c>
      <c r="H1884" s="15" t="s">
        <v>53</v>
      </c>
      <c r="I1884" s="15" t="s">
        <v>54</v>
      </c>
    </row>
    <row r="1885" s="4" customFormat="1" ht="15" customHeight="1" spans="1:9">
      <c r="A1885" s="23">
        <v>1</v>
      </c>
      <c r="B1885" s="27" t="s">
        <v>103</v>
      </c>
      <c r="C1885" s="28"/>
      <c r="D1885" s="28"/>
      <c r="E1885" s="27" t="s">
        <v>104</v>
      </c>
      <c r="F1885" s="23">
        <v>992</v>
      </c>
      <c r="G1885" s="23" t="s">
        <v>98</v>
      </c>
      <c r="H1885" s="23"/>
      <c r="I1885" s="32"/>
    </row>
    <row r="1886" s="4" customFormat="1" ht="15" customHeight="1" spans="1:9">
      <c r="A1886" s="23">
        <v>2</v>
      </c>
      <c r="B1886" s="27" t="s">
        <v>2064</v>
      </c>
      <c r="C1886" s="28"/>
      <c r="D1886" s="28" t="s">
        <v>123</v>
      </c>
      <c r="E1886" s="36" t="s">
        <v>2065</v>
      </c>
      <c r="F1886" s="23">
        <v>903</v>
      </c>
      <c r="G1886" s="23" t="s">
        <v>98</v>
      </c>
      <c r="H1886" s="23"/>
      <c r="I1886" s="32"/>
    </row>
    <row r="1887" s="4" customFormat="1" ht="15" customHeight="1" spans="1:9">
      <c r="A1887" s="23">
        <v>3</v>
      </c>
      <c r="B1887" s="27" t="s">
        <v>2066</v>
      </c>
      <c r="C1887" s="28"/>
      <c r="D1887" s="28"/>
      <c r="E1887" s="29" t="s">
        <v>110</v>
      </c>
      <c r="F1887" s="23">
        <v>903</v>
      </c>
      <c r="G1887" s="23" t="s">
        <v>98</v>
      </c>
      <c r="H1887" s="23"/>
      <c r="I1887" s="32"/>
    </row>
    <row r="1888" s="5" customFormat="1" ht="15" customHeight="1" spans="1:9">
      <c r="A1888" s="23">
        <v>4</v>
      </c>
      <c r="B1888" s="27" t="s">
        <v>99</v>
      </c>
      <c r="C1888" s="28"/>
      <c r="D1888" s="28" t="s">
        <v>96</v>
      </c>
      <c r="E1888" s="29" t="s">
        <v>100</v>
      </c>
      <c r="F1888" s="23">
        <v>903</v>
      </c>
      <c r="G1888" s="23" t="s">
        <v>98</v>
      </c>
      <c r="H1888" s="23"/>
      <c r="I1888" s="32"/>
    </row>
    <row r="1889" s="4" customFormat="1" ht="15" customHeight="1" spans="1:9">
      <c r="A1889" s="23">
        <v>5</v>
      </c>
      <c r="B1889" s="27" t="s">
        <v>95</v>
      </c>
      <c r="C1889" s="28"/>
      <c r="D1889" s="28" t="s">
        <v>96</v>
      </c>
      <c r="E1889" s="29" t="s">
        <v>97</v>
      </c>
      <c r="F1889" s="23">
        <v>301</v>
      </c>
      <c r="G1889" s="23" t="s">
        <v>98</v>
      </c>
      <c r="H1889" s="23"/>
      <c r="I1889" s="32"/>
    </row>
    <row r="1890" s="4" customFormat="1" ht="15" customHeight="1" spans="1:9">
      <c r="A1890" s="23">
        <v>6</v>
      </c>
      <c r="B1890" s="27" t="s">
        <v>101</v>
      </c>
      <c r="C1890" s="28"/>
      <c r="D1890" s="28" t="s">
        <v>96</v>
      </c>
      <c r="E1890" s="29" t="s">
        <v>102</v>
      </c>
      <c r="F1890" s="23">
        <v>903</v>
      </c>
      <c r="G1890" s="23" t="s">
        <v>98</v>
      </c>
      <c r="H1890" s="23"/>
      <c r="I1890" s="32"/>
    </row>
    <row r="1891" s="4" customFormat="1" ht="15" customHeight="1" spans="1:9">
      <c r="A1891" s="23">
        <v>7</v>
      </c>
      <c r="B1891" s="27" t="s">
        <v>115</v>
      </c>
      <c r="C1891" s="28"/>
      <c r="D1891" s="28"/>
      <c r="E1891" s="27" t="s">
        <v>2067</v>
      </c>
      <c r="F1891" s="23">
        <v>136</v>
      </c>
      <c r="G1891" s="23" t="s">
        <v>117</v>
      </c>
      <c r="H1891" s="23"/>
      <c r="I1891" s="32"/>
    </row>
    <row r="1892" s="4" customFormat="1" ht="15" customHeight="1" spans="1:9">
      <c r="A1892" s="23">
        <v>8</v>
      </c>
      <c r="B1892" s="27" t="s">
        <v>2068</v>
      </c>
      <c r="C1892" s="28"/>
      <c r="D1892" s="28" t="s">
        <v>96</v>
      </c>
      <c r="E1892" s="36" t="s">
        <v>2069</v>
      </c>
      <c r="F1892" s="23">
        <v>132</v>
      </c>
      <c r="G1892" s="23" t="s">
        <v>98</v>
      </c>
      <c r="H1892" s="23"/>
      <c r="I1892" s="32"/>
    </row>
    <row r="1893" s="4" customFormat="1" ht="15" customHeight="1" spans="1:9">
      <c r="A1893" s="23">
        <v>9</v>
      </c>
      <c r="B1893" s="27" t="s">
        <v>2070</v>
      </c>
      <c r="C1893" s="28"/>
      <c r="D1893" s="28" t="s">
        <v>96</v>
      </c>
      <c r="E1893" s="36" t="s">
        <v>2071</v>
      </c>
      <c r="F1893" s="23">
        <v>132</v>
      </c>
      <c r="G1893" s="23" t="s">
        <v>98</v>
      </c>
      <c r="H1893" s="23"/>
      <c r="I1893" s="32"/>
    </row>
    <row r="1894" s="4" customFormat="1" ht="15" customHeight="1" spans="1:9">
      <c r="A1894" s="23">
        <v>10</v>
      </c>
      <c r="B1894" s="27" t="s">
        <v>118</v>
      </c>
      <c r="C1894" s="28"/>
      <c r="D1894" s="28"/>
      <c r="E1894" s="36" t="s">
        <v>119</v>
      </c>
      <c r="F1894" s="23">
        <v>170</v>
      </c>
      <c r="G1894" s="23" t="s">
        <v>98</v>
      </c>
      <c r="H1894" s="23"/>
      <c r="I1894" s="32"/>
    </row>
    <row r="1895" s="4" customFormat="1" ht="15" customHeight="1" spans="1:9">
      <c r="A1895" s="23">
        <v>11</v>
      </c>
      <c r="B1895" s="27" t="s">
        <v>2072</v>
      </c>
      <c r="C1895" s="28"/>
      <c r="D1895" s="28"/>
      <c r="E1895" s="29" t="s">
        <v>2081</v>
      </c>
      <c r="F1895" s="23">
        <v>1</v>
      </c>
      <c r="G1895" s="23" t="s">
        <v>27</v>
      </c>
      <c r="H1895" s="23"/>
      <c r="I1895" s="32"/>
    </row>
    <row r="1896" s="4" customFormat="1" ht="15" customHeight="1" spans="1:9">
      <c r="A1896" s="23">
        <v>12</v>
      </c>
      <c r="B1896" s="27" t="s">
        <v>2074</v>
      </c>
      <c r="C1896" s="28"/>
      <c r="D1896" s="28" t="s">
        <v>123</v>
      </c>
      <c r="E1896" s="36" t="s">
        <v>2075</v>
      </c>
      <c r="F1896" s="23">
        <v>37</v>
      </c>
      <c r="G1896" s="23" t="s">
        <v>70</v>
      </c>
      <c r="H1896" s="23"/>
      <c r="I1896" s="32"/>
    </row>
    <row r="1897" s="4" customFormat="1" ht="15" customHeight="1" spans="1:9">
      <c r="A1897" s="23">
        <v>13</v>
      </c>
      <c r="B1897" s="27" t="s">
        <v>2076</v>
      </c>
      <c r="C1897" s="28"/>
      <c r="D1897" s="28" t="s">
        <v>123</v>
      </c>
      <c r="E1897" s="36" t="s">
        <v>2077</v>
      </c>
      <c r="F1897" s="23">
        <v>4</v>
      </c>
      <c r="G1897" s="23" t="s">
        <v>70</v>
      </c>
      <c r="H1897" s="23"/>
      <c r="I1897" s="32"/>
    </row>
    <row r="1898" s="4" customFormat="1" ht="15" customHeight="1" spans="1:9">
      <c r="A1898" s="23">
        <v>14</v>
      </c>
      <c r="B1898" s="27" t="s">
        <v>2082</v>
      </c>
      <c r="C1898" s="28"/>
      <c r="D1898" s="28" t="s">
        <v>123</v>
      </c>
      <c r="E1898" s="36" t="s">
        <v>2079</v>
      </c>
      <c r="F1898" s="23">
        <v>8</v>
      </c>
      <c r="G1898" s="23" t="s">
        <v>70</v>
      </c>
      <c r="H1898" s="23"/>
      <c r="I1898" s="32"/>
    </row>
    <row r="1899" s="4" customFormat="1" ht="15" customHeight="1" spans="1:9">
      <c r="A1899" s="23">
        <v>15</v>
      </c>
      <c r="B1899" s="27" t="s">
        <v>127</v>
      </c>
      <c r="C1899" s="28"/>
      <c r="D1899" s="28"/>
      <c r="E1899" s="36" t="s">
        <v>128</v>
      </c>
      <c r="F1899" s="23">
        <v>903</v>
      </c>
      <c r="G1899" s="23" t="s">
        <v>98</v>
      </c>
      <c r="H1899" s="23"/>
      <c r="I1899" s="32"/>
    </row>
    <row r="1900" ht="15" customHeight="1" spans="1:9">
      <c r="A1900" s="62"/>
      <c r="B1900" s="62"/>
      <c r="C1900" s="62"/>
      <c r="D1900" s="62"/>
      <c r="E1900" s="62"/>
      <c r="F1900" s="62"/>
      <c r="G1900" s="62"/>
      <c r="H1900" s="62"/>
      <c r="I1900" s="62"/>
    </row>
    <row r="1901" ht="198" customHeight="1" spans="1:9">
      <c r="A1901" s="62"/>
      <c r="B1901" s="63" t="s">
        <v>2083</v>
      </c>
      <c r="C1901" s="63"/>
      <c r="D1901" s="63"/>
      <c r="E1901" s="63"/>
      <c r="F1901" s="62"/>
      <c r="G1901" s="62"/>
      <c r="H1901" s="62"/>
      <c r="I1901" s="62"/>
    </row>
    <row r="1902" ht="15" customHeight="1" spans="1:9">
      <c r="A1902" s="62"/>
      <c r="B1902" s="62"/>
      <c r="C1902" s="62"/>
      <c r="D1902" s="62"/>
      <c r="E1902" s="62"/>
      <c r="F1902" s="62"/>
      <c r="G1902" s="62"/>
      <c r="H1902" s="62"/>
      <c r="I1902" s="62"/>
    </row>
    <row r="1903" ht="15" customHeight="1" spans="1:9">
      <c r="A1903" s="62"/>
      <c r="B1903" s="62"/>
      <c r="C1903" s="62"/>
      <c r="D1903" s="62"/>
      <c r="E1903" s="62"/>
      <c r="F1903" s="62"/>
      <c r="G1903" s="62"/>
      <c r="H1903" s="62"/>
      <c r="I1903" s="62"/>
    </row>
    <row r="1904" ht="15" customHeight="1" spans="1:9">
      <c r="A1904" s="62"/>
      <c r="B1904" s="62"/>
      <c r="C1904" s="62"/>
      <c r="D1904" s="62"/>
      <c r="E1904" s="62"/>
      <c r="F1904" s="62"/>
      <c r="G1904" s="62"/>
      <c r="H1904" s="62"/>
      <c r="I1904" s="62"/>
    </row>
    <row r="1905" ht="15" customHeight="1" spans="1:9">
      <c r="A1905" s="62"/>
      <c r="B1905" s="62"/>
      <c r="C1905" s="62"/>
      <c r="D1905" s="62"/>
      <c r="E1905" s="62"/>
      <c r="F1905" s="62"/>
      <c r="G1905" s="62"/>
      <c r="H1905" s="62"/>
      <c r="I1905" s="62"/>
    </row>
    <row r="1906" ht="15" customHeight="1" spans="1:9">
      <c r="A1906" s="62"/>
      <c r="B1906" s="62"/>
      <c r="C1906" s="62"/>
      <c r="D1906" s="62"/>
      <c r="E1906" s="62"/>
      <c r="F1906" s="62"/>
      <c r="G1906" s="62"/>
      <c r="H1906" s="62"/>
      <c r="I1906" s="62"/>
    </row>
    <row r="1907" ht="15" customHeight="1" spans="1:9">
      <c r="A1907" s="62"/>
      <c r="B1907" s="62"/>
      <c r="C1907" s="62"/>
      <c r="D1907" s="62"/>
      <c r="E1907" s="62"/>
      <c r="F1907" s="62"/>
      <c r="G1907" s="62"/>
      <c r="H1907" s="62"/>
      <c r="I1907" s="62"/>
    </row>
    <row r="1908" ht="15" customHeight="1" spans="1:9">
      <c r="A1908" s="62"/>
      <c r="B1908" s="62"/>
      <c r="C1908" s="62"/>
      <c r="D1908" s="62"/>
      <c r="E1908" s="62"/>
      <c r="F1908" s="62"/>
      <c r="G1908" s="62"/>
      <c r="H1908" s="62"/>
      <c r="I1908" s="62"/>
    </row>
    <row r="1909" ht="15" customHeight="1" spans="1:9">
      <c r="A1909" s="62"/>
      <c r="B1909" s="62"/>
      <c r="C1909" s="62"/>
      <c r="D1909" s="62"/>
      <c r="E1909" s="62"/>
      <c r="F1909" s="62"/>
      <c r="G1909" s="62"/>
      <c r="H1909" s="62"/>
      <c r="I1909" s="62"/>
    </row>
  </sheetData>
  <autoFilter xmlns:etc="http://www.wps.cn/officeDocument/2017/etCustomData" ref="A2:XEY1048475" etc:filterBottomFollowUsedRange="0">
    <extLst/>
  </autoFilter>
  <mergeCells count="1">
    <mergeCell ref="B1901:E190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2</vt:i4>
      </vt:variant>
    </vt:vector>
  </HeadingPairs>
  <TitlesOfParts>
    <vt:vector size="2" baseType="lpstr">
      <vt:lpstr>汇总表</vt:lpstr>
      <vt:lpstr>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蓝色</cp:lastModifiedBy>
  <dcterms:created xsi:type="dcterms:W3CDTF">2006-09-16T00:00:00Z</dcterms:created>
  <dcterms:modified xsi:type="dcterms:W3CDTF">2025-09-24T08:00:47Z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B6739E3F227E4BD6A184B279FAAFBABF_12</vt:lpwstr>
  </property>
  <property fmtid="{D5CDD505-2E9C-101B-9397-08002B2CF9AE}" pid="3" name="KSOProductBuildVer">
    <vt:lpwstr>2052-12.1.0.22529</vt:lpwstr>
  </property>
</Properties>
</file>