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4175" tabRatio="910"/>
  </bookViews>
  <sheets>
    <sheet name="汇总表" sheetId="1" r:id="rId1"/>
    <sheet name="物理力学实验室" sheetId="2" r:id="rId2"/>
    <sheet name="物理电学实验室" sheetId="3" r:id="rId3"/>
    <sheet name="物理光学实验室" sheetId="4" r:id="rId4"/>
    <sheet name="物理热学实验室" sheetId="5" r:id="rId5"/>
    <sheet name="物理竞赛实验室" sheetId="6" r:id="rId6"/>
    <sheet name="物理数字化探究实验室" sheetId="7" r:id="rId7"/>
    <sheet name="物理辅房" sheetId="8" r:id="rId8"/>
    <sheet name="生物常规实验室1、2、3" sheetId="9" r:id="rId9"/>
    <sheet name="生物数字化实验室" sheetId="10" r:id="rId10"/>
    <sheet name="植物组培实验室" sheetId="11" r:id="rId11"/>
    <sheet name="生物竞赛实验室" sheetId="12" r:id="rId12"/>
    <sheet name="生物辅房" sheetId="13" r:id="rId13"/>
    <sheet name="化学数字化实验室" sheetId="14" r:id="rId14"/>
    <sheet name="化学常规实验室1" sheetId="15" r:id="rId15"/>
    <sheet name="化学常规实验室2" sheetId="16" r:id="rId16"/>
    <sheet name="化学常规实验室3" sheetId="17" r:id="rId17"/>
    <sheet name="化学常规实验室4" sheetId="18" r:id="rId18"/>
    <sheet name="化学竞赛实验室" sheetId="19" r:id="rId19"/>
    <sheet name="化学辅房" sheetId="20" r:id="rId20"/>
    <sheet name="二三层监控系统" sheetId="21" r:id="rId21"/>
    <sheet name="走廊公区" sheetId="22" r:id="rId22"/>
  </sheets>
  <definedNames>
    <definedName name="_xlnm._FilterDatabase" localSheetId="1" hidden="1">物理力学实验室!$A$4:$XFB$1048572</definedName>
    <definedName name="_xlnm._FilterDatabase" localSheetId="2" hidden="1">物理电学实验室!$A$4:$XFB$1048572</definedName>
    <definedName name="_xlnm._FilterDatabase" localSheetId="3" hidden="1">物理光学实验室!$A$4:$AL$38</definedName>
    <definedName name="_xlnm._FilterDatabase" localSheetId="4" hidden="1">物理热学实验室!$A$4:$AL$42</definedName>
    <definedName name="_xlnm._FilterDatabase" localSheetId="5" hidden="1">物理竞赛实验室!$A$4:$AL$68</definedName>
    <definedName name="_xlnm._FilterDatabase" localSheetId="6" hidden="1">物理数字化探究实验室!$A$4:$AL$120</definedName>
    <definedName name="_xlnm._FilterDatabase" localSheetId="7" hidden="1">物理辅房!$A$4:$AL$384</definedName>
    <definedName name="_xlnm._FilterDatabase" localSheetId="8" hidden="1">生物常规实验室1、2、3!$A$4:$AL$123</definedName>
    <definedName name="_xlnm._FilterDatabase" localSheetId="9" hidden="1">生物数字化实验室!$A$4:$AL$86</definedName>
    <definedName name="_xlnm._FilterDatabase" localSheetId="10" hidden="1">植物组培实验室!$A$4:$AL$44</definedName>
    <definedName name="_xlnm._FilterDatabase" localSheetId="11" hidden="1">生物竞赛实验室!$A$4:$AL$60</definedName>
    <definedName name="_xlnm._FilterDatabase" localSheetId="12" hidden="1">生物辅房!$A$4:$AL$228</definedName>
    <definedName name="_xlnm._FilterDatabase" localSheetId="13" hidden="1">化学数字化实验室!$A$4:$AL$94</definedName>
    <definedName name="_xlnm._FilterDatabase" localSheetId="14" hidden="1">化学常规实验室1!$A$4:$AL$51</definedName>
    <definedName name="_xlnm._FilterDatabase" localSheetId="15" hidden="1">化学常规实验室2!$A$4:$AL$51</definedName>
    <definedName name="_xlnm._FilterDatabase" localSheetId="16" hidden="1">化学常规实验室3!$A$4:$AL$51</definedName>
    <definedName name="_xlnm._FilterDatabase" localSheetId="17" hidden="1">化学常规实验室4!$A$4:$AL$51</definedName>
    <definedName name="_xlnm._FilterDatabase" localSheetId="18" hidden="1">化学竞赛实验室!$A$4:$AL$69</definedName>
    <definedName name="_xlnm._FilterDatabase" localSheetId="19" hidden="1">化学辅房!$A$4:$AL$335</definedName>
    <definedName name="_xlnm._FilterDatabase" localSheetId="20" hidden="1">二三层监控系统!$A$4:$AL$36</definedName>
    <definedName name="_xlnm._FilterDatabas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<sst xmlns="http://schemas.openxmlformats.org/spreadsheetml/2006/main" count="7519" uniqueCount="2123">
  <si>
    <t>项目名称</t>
  </si>
  <si>
    <t>楼层</t>
  </si>
  <si>
    <t>教室名称</t>
  </si>
  <si>
    <t>数量</t>
  </si>
  <si>
    <t>单位</t>
  </si>
  <si>
    <t>江苏省盱眙中学</t>
  </si>
  <si>
    <t>综合楼二层</t>
  </si>
  <si>
    <t>物理力学实验室</t>
  </si>
  <si>
    <t>间</t>
  </si>
  <si>
    <t>物理电学实验室</t>
  </si>
  <si>
    <t>物理光学实验室</t>
  </si>
  <si>
    <t>物理热学实验室</t>
  </si>
  <si>
    <t>物理竞赛实验室</t>
  </si>
  <si>
    <t>物理准备室1</t>
  </si>
  <si>
    <t>物理准备室2</t>
  </si>
  <si>
    <t>物理准备室3</t>
  </si>
  <si>
    <t>物理仪器室</t>
  </si>
  <si>
    <t>生物常规实验室1</t>
  </si>
  <si>
    <t>生物常规实验室2</t>
  </si>
  <si>
    <t>生物常规实验室3</t>
  </si>
  <si>
    <t>植物组培实验室</t>
  </si>
  <si>
    <t>生物竞赛实验室</t>
  </si>
  <si>
    <t>生物准备室1</t>
  </si>
  <si>
    <t>生物准备室2</t>
  </si>
  <si>
    <t>生物仪器标本室</t>
  </si>
  <si>
    <t>生物药品室1</t>
  </si>
  <si>
    <t>生物常规仪器</t>
  </si>
  <si>
    <t>项</t>
  </si>
  <si>
    <t>综合三层</t>
  </si>
  <si>
    <t>物理数字化实验室</t>
  </si>
  <si>
    <t>生物数字化实验室</t>
  </si>
  <si>
    <t>化学数字化实验室</t>
  </si>
  <si>
    <t>化学常规实验室1</t>
  </si>
  <si>
    <t>化学常规实验室2</t>
  </si>
  <si>
    <t>化学常规实验室3</t>
  </si>
  <si>
    <t>化学常规实验室4</t>
  </si>
  <si>
    <t>化学竞赛实验室</t>
  </si>
  <si>
    <t>化学准备室</t>
  </si>
  <si>
    <t>化学仪器室</t>
  </si>
  <si>
    <t>化学药品室</t>
  </si>
  <si>
    <t>危险品室</t>
  </si>
  <si>
    <t>化学常规仪器</t>
  </si>
  <si>
    <t>二、三层</t>
  </si>
  <si>
    <t>监控系统</t>
  </si>
  <si>
    <t>二层</t>
  </si>
  <si>
    <t>走廊公区</t>
  </si>
  <si>
    <t>三层</t>
  </si>
  <si>
    <t>项目名称：</t>
  </si>
  <si>
    <t>教室名称：</t>
  </si>
  <si>
    <t>基础设备</t>
  </si>
  <si>
    <t>序号</t>
  </si>
  <si>
    <t>物料名称</t>
  </si>
  <si>
    <t>规格</t>
  </si>
  <si>
    <t>材质或技术参数描述</t>
  </si>
  <si>
    <t>教师演示讲台</t>
  </si>
  <si>
    <t>2400×700×850mm</t>
  </si>
  <si>
    <t>规格：2400×700×850mm
台面要求：采用13.0mm厚实芯双面理化板台面，台面边缘用同质材料板双层加厚至26.0mm，由专业生产厂家用CNC机械加工而成。
1、结构：全钢独立柜体结构，无需安装；演示台设有储物柜，中间为演示台，设置电源主控系统、多媒体设备（主机、显示器、中控、功放、交换机）的位置预留。
2、柜身主体背板、吊板及所有板材均采用采用1.0优质一级冷轧钢板（SPCCT）经CNC机压成型，满焊无缝焊接工艺，表面经磷化、环氧树脂静电粉末涂装处理。
3、柜门：双包结构
4、门铰：采用锌合金铰链。自闭式，与柜体面水平角度&lt;15度时，柜门即可自行关闭，使用过程中无噪音，可开关十万次。
5、滑轨：三节静音滑轨滑轨，承重性强、滑动性能良好、无噪音开合十万次不变形。
6、拉手：一字内隐藏拉手，与门板抽屉连为一体，造型独特美观。
7、脚垫：ABS注塑专用垫，具有高度可调、耐磨、防潮、耐腐蚀等特点。 </t>
  </si>
  <si>
    <t>张</t>
  </si>
  <si>
    <t>教师演示电源</t>
  </si>
  <si>
    <t>按教育行业标准电源主控台分为控制板和主机两部分，控制板采用机械抽屉式，控制显示屏采用7寸彩色液晶屏+触摸屏，人性化全触控界面，直观操作，显示多媒体教室图片、windows界面图片，画面清晰，在各个界面上显示时钟，主菜单分为4部分为：多媒体控制、学生低压控制、学生高压控制和操作使用说明书，便于操作；触摸屏输入功能指示、密码开机、定时关机，220V分四组控制学生电源，在获得权限后可任意修改密码和定时关机时间；具有多媒体设备控制和操作功能，满足多媒体教学需要；通过数字键盘可直接选取并远程控制学生低压交直流电源；交流低压输出0－30V，直流低压输出0－30V，直流高压输出240V-300V/100Ma，直流稳压输出0-18V/3A、18-30V/3A，教学部分交流低压输出0-18V/4A、18-30V/3A，通过数字键盘直接选择。短时间大电流输出9V/40A±10A（≤10S 自动关闭），直流9V 输出，每启动一次，输出时间为10 秒。交直流低压输出均设有过载保护。电源主控台需与教师演示台一体化。工作要求交流220V 电源通过变压器变压，供下述电源；1、交流低压输出：由主机面板触摸屏选择，得到可变得交流低压，供教师和学生使用。2、直流低压输出：由主机操作面触摸屏开关选择，供教师和学生使用。3、直流9V、40A/8s 大电流短时输出：由主机触摸屏界面选择，经桥式电流后得到脉动的直流大电流。输出电流为40A ±10A，试验时，输出电流＞10A，工作时间在8S 自动关断。9V、40A/8S 电流仅供教师使用。4、直流高压240V-300V 电压输出，由主机点击选择后输出孔直接送出，直流高压240V-300V 电压输出，电流为100mA。</t>
  </si>
  <si>
    <t>台</t>
  </si>
  <si>
    <t>水槽柜</t>
  </si>
  <si>
    <t>水槽采用环保型PP材料一次性注塑成型，耐强酸碱&lt;80度有机溶剂并耐150度以下高温，壁厚4mm，具有防溢出功能。水槽柜规格：465*600*820mm；水槽后端高出水槽两侧50mm防止后排学生使用时水溅到前排学生身上。水槽柜为榫卯连接结构并合理布局加强筋，安装时不用胶水粘结，使用产品自身力量相互连接，产品不变形，不扭曲。柜子整体采用环保型ABS工程塑料一次性注塑成型，表面木纹与光面相结合处理。同时水槽柜底部为模具一体成型，加固水槽柜的强度。水槽柜带独立储物抽屉，抽屉隐藏于水槽柜检修门内，使用时打开，不用时不影响整体外观造型。抽屉封板与水槽柜前端模具一体成型非二次组装。储物抽屉采用环保型PP材料一次性注塑成型与水槽柜整体连接，尺寸≥85*120*345mm，储物抽屉分为三格，每格尺寸≥110*115*65mm；便于学生使用时存放不同洗涤辅助用品。</t>
  </si>
  <si>
    <t>个</t>
  </si>
  <si>
    <t>上水装置</t>
  </si>
  <si>
    <t>用于连接地面水管及水龙头，上水管两端接头采用201不锈钢螺帽铜芯，外管是304钢丝+尼龙丝混编的、内管采用三元内管、角阀是钻石轮（塑料包铁）、阀芯和阀体均为铜制</t>
  </si>
  <si>
    <t>套</t>
  </si>
  <si>
    <t>下水装置</t>
  </si>
  <si>
    <t>规格:直径35mm*长度500mm水槽专配型排水管，不锈钢卡扣连接，安装方便不渗漏</t>
  </si>
  <si>
    <t>三联高低位龙头</t>
  </si>
  <si>
    <t>550*230*170mm</t>
  </si>
  <si>
    <t>规格≥550*230*170mm，鹅颈式实验室专用优质化验水嘴，主体材质为加厚H65铜管，主体管径22mm，整体高度约550mm，臂管管径20mm，鹅颈管径16mm，可360°旋转，鹅颈出水嘴距离台面约450mm，距离鹅颈主管160mm，双柄间距230mm，双柄出水嘴距离台面113mm，进水接管长度60mm，为加厚H65铜管，壁厚≥2.5mm，固定底座直径55mm，底座锁母与台面中间添加齿形止退垫，使连接后不易松动稳定性强，与台面安装更加牢固。防酸碱、防锈、防虹吸、防阻塞，表面环氧树脂喷涂。采用高精度陶瓷阀芯，高头，便于多用途使用，可拆卸清洗阻塞。出水嘴可拆卸，内有成型螺纹，可方便连接循环等特殊用水水管。铸件不得有缩孔、裂纹和气孔等缺陷，内腔所附有的芯砂应清除干净；阀体强度（进水部位、出水部位）、密封性能（连接件、阀芯、上密封） 符合标准。</t>
  </si>
  <si>
    <t>学生桌</t>
  </si>
  <si>
    <t>1200*600*780mm  </t>
  </si>
  <si>
    <t>规格：1200*600*780mm 
台面：采用12.7mm厚实芯双面膜理化板台面，由专业生产厂家用CNC机械加工而成。
台身结构：新型塑铝结构，学生位镂空式，符合人体工程学设计，美观大方。
桌身：由桌腿、立柱、前横梁、中横梁、后横梁、大横梁组成。
桌腿：采用工字型压铸铝一次成型，三段链接。
上腿规格：≥长560*宽55*高110mm，壁厚≥2.0mm，隐形电源220v（可选），配电源安全盖；
下腿规格：≥长510*宽64mm，壁厚≥2.0mm，下脚正面设有塑料卡盖，组装完成后更加美观；
立柱：采用≥110*40mm，壁厚≥1.5mm；立柱两端内部有4个铸铝成型的螺丝链接位；内侧设有凹槽；
前横梁：≥32*32mm，壁厚≥1.5mm；
中横梁：≥32*32mm，壁厚≥1.5mm；
后横梁加挡水条呈L型≥93MM；
大横梁:≥93*16mm，壁厚≥1.5mm。材料均采用优质铝镁合金材料，材料表面经高压静电喷涂环氧树脂防护层，耐酸碱，耐腐蚀处理。
书包斗:430*260*160MM，采用环保型PP材料一次性注塑成型，上面设计有可悬挂凳子的圆形孔，镂空独特造型，简洁时尚。两个书包斗中间设有电源盒，方便使用。产品特点：零甲醛、零污染、易擦洗、耐老化、环保、回收率高。</t>
  </si>
  <si>
    <t>多功能柱</t>
  </si>
  <si>
    <t>规格：宽345mm深200mm高750mm，采用环保型ABS工程塑料注塑成型。电缆线、通风管等管线均布置于箱体内部，避免管线外露，确保使用的安全。</t>
  </si>
  <si>
    <t>只</t>
  </si>
  <si>
    <t>学生安全电源</t>
  </si>
  <si>
    <t>1.学生电源采用耐磨、耐腐蚀、耐高温（≤140℃）的PC亮光薄膜面板，学生电源的控制采用“电容式”触摸数字键盘，贴片元件生产技术，微电脑控制，采用1.54寸液晶显示电源学生交直流电压 ，
2.学生交流电源通过数字键盘直接选取1～30V电压，最小调节单元可达1V,额定电流2A，具有过载保护智能检测功能（电流高于过载点则自动保护，电流低于过载点则自动恢复至设定值）；
3.学生直流电源也是通过数字键盘直接选取，调节范围为1.5～30V，分辨率可达0.1V,额定电流2A，亦具有过载保护智能检测功能（同上，略）；
4.学生低压电源都可接收老师发送的锁定信号，在锁定指示灯点亮后，学生只能接收老师输送的设定电源电压，学生自己无法操作，这样可避免学生的误操作，当然，如果老师没有送锁定信号，学生就可以自己动手，随意操作；
5.还具有举手功能，当学生需要提问时，学生按举手时，教师主控应该有语音播报哪组哪桌。
6.220V交流输出为新国标五孔插座。</t>
  </si>
  <si>
    <t>学生凳</t>
  </si>
  <si>
    <t>凳面尺寸：直径315mm×30mm 采用环保型ABS改性塑料一次性注塑成型 ，表面细纹咬花，防滑不发光。凳架采用20×40×1.3mm椭圆形无缝钢管成型制作，全圆满焊接完成，结构牢固，经高温粉体烤漆处理，长时间使用也不会产生表面烤漆剥落现象，螺旋升降，托盘采用165*165*1.8MM钢板冲压而成，托盘与螺杆之间设有一个锥形盘加固，使凳子更加稳固。脚垫：采用PP加耐磨纤维质塑料，实心倒勾式一体射出成型。升降功能，凳面离地可调节430~480mm，调节到需要高度时可限位，使凳面固定，不出现凳面反复旋转。</t>
  </si>
  <si>
    <t>仪器柜</t>
  </si>
  <si>
    <t>1350*500*2000mm</t>
  </si>
  <si>
    <t>1、规格≥1350*500*2000mm；2、采用双开门型式，上部为钢框玻璃开门（门框为整板开孔，双层门），下部为钢制开门（双层门）；3、柜体采用优质钢材，裸板厚度≥1.0mm一级镀锌钢板冲折制作，表面经磷化等防腐处理后，再经环氧树脂静电粉末喷涂；4、上柜配置两块钢制层板，下柜配置一块钢制层板，层板高度可以上下调节；5、不锈钢工字拉手；6.合页：采用优质不锈钢模具一体成型，承重≥70KG。</t>
  </si>
  <si>
    <t>安装</t>
  </si>
  <si>
    <t>安装、调试</t>
  </si>
  <si>
    <t>实验室电路接线</t>
  </si>
  <si>
    <t>地面以上</t>
  </si>
  <si>
    <t>根据设计要求进行相关的电路接线。（室内需有符合布局的预留线管并穿线）</t>
  </si>
  <si>
    <t>实验室讲台水路接线</t>
  </si>
  <si>
    <t>根据设计要求进行相关的水路管路接线。（室内需有符合布局的预留水管）</t>
  </si>
  <si>
    <t>电教设备</t>
  </si>
  <si>
    <t>智慧黑板</t>
  </si>
  <si>
    <t>86寸</t>
  </si>
  <si>
    <t>一、红外黑板
1. 整机屏幕需采用 86英寸 UHD 超高清 A 规 LED 液晶屏，显示比例 16:9，屏幕图像分辨率≥3840*2160。
2. 整体外观尺寸：宽≥4200mm，高≥1200mm，厚≤106mm。整机需采用三拼接平面一体化设计（主副屏过渡平滑并在同一平面，中间无单独边框阻隔），无推拉式结构及外露连接线。
3. 整机主屏和整机两侧副板需支持普通粉笔、液体粉笔、水溶性粉笔直接书写。
4. 整机需前置物理接口不少于 4 个，所有接口均需采用非转接方式，包含 ≥1 路 HDMI 接口 、≥2 路双通道 USB3.0 接口（Windows 和 Android 系统均能被识别，无需分区）、≥1 路 Type-C 接口。
5. 整机后置物理接口需不少于 10 个，包含≥2 路 HDMI 2.0、≥1 路 VGA、≥2 路 USB、≥1 路 RS232、≥1 路 RJ45、≥1 路 TOUCH USB（触控输出接口）、≥1 路 Audio in 3.5mm、≥1 路 Audio out 3.5mm。
6. 整机需支持拓展同品牌系列智能笔或无线麦克风接收设备；整机需至少包含一个智能笔专用收纳槽，收纳槽需支持智能笔的无线充电，支持静默智能登录，智能笔放入收纳槽内可直接进入充电状态，无需连接外部电设备，如充电线、充电盒等。
7. 智能笔在低电量 10%状态下，需支持充电≤5 分钟，使用时长≥45 分钟。
8. 整机需内置无线多功能接收器，无需连接外部线材和外置接收器即可实现一键扩音和语音指令功能；整机需内置无线充电模块，无需连接外部线材即可实现智能笔充电。
9. 整机无线充电模块需采用单独的模块化可拆卸结构设计，无需对整机进行拆卸，方便快速售后维护。
10. 整机 OPS 电脑安装结构需支持按压式卡扣或螺丝固定模式，可抽拉式安装，无需工具就可快速拆卸电脑模块。
11. 整机需自带 Android 操作系统， 系统版本≥Android 11，CPU≥四核，内存≥2GB，存储空间≥16GB。
12. 需支持通过口语表达快速返回系统桌面、选人和打开白板等 不少于300 条操作。
13. 在整机运行环境下，需支持内置无线多功能接收器接收到音源后，整机音频链路延迟≤4ms。
14. 在整机运行环境下，需支持自适应扩音优化、防啸叫算法能力；需支持配套智能教学笔通过整机实现高质量扩音，THD≤1%，啸叫距离≤20cm，根据语音质量评估方法，扩音效果满足 MOS≥3.5。
15. 在整机运行环境下，需支持配套教学设备如智能笔实时显示连接状态，并支持监控当前电量百分比，支持提醒用户及时充电。
16. 整机需内置 2.2 声道扬声器，位于设备下边框出音，20W 全频扬声器 ≥2 个，15W 高音扬声器 ≥2 个，总功率 ≥70W，语言清晰度（STI-PA）≥0.75，参考 IEC 60268-16 标准。
17. 喇叭声音需支持“标准”“音乐”“影视”“听力”四种声音模式切换。
18. 整机扬声器需支持在 100%音量下，1 米处声压级≥90dB，10 米处声压级≥84dB，响度差距≤6dB。
19. 整机需支持屏体亮度≥400cd/m²，色彩覆盖率≥ 72% NTSC，对比度≥4000：1。
20. 整机需具备智能书写护眼模式，需支持屏幕书写过程中逐步降低整机背光亮度至 50%，降低色温至 6500K 以下。
21. 需支持Wi-Fi 和 AP 热点工作距离≥12m。
22. 整机需内置高清广角摄像头，结构采用非独立设计。
23. 需支持像素≥1600 万，对角视场角≥135°，水平视场角≥120°。
24. 整机高清摄像头需具备下倾设计，下倾角度≥15°，拍摄画面全面。
二、配套OPS主机
1.整机架构:为降低电脑模块维护成本，接口需严格遵循Intel相关规范,针脚数为行业通用≥80Pin ,与大屏无单独接线；
2.为保证产品安全性，需采用卡扣固定，无需工具即可快速拆卸电脑模块；
3.CPU需采用Intel第12代 I5处理器；内存≥8G DDR4，支持拓展16G DDR4；硬盘≥256G SSD，支持拓展512G SSD；
4.USB接口要求：USB3.0和USB2.0 不少于6个；
5.其他接口要求：需支持网络接口不少于1个，DP输出接口不少于1个，HDMI不少于1个，耳机不少于1个，麦克风输入接口不少于1个；
6. Wi-Fi 6：需支持802.11b/g/n/ac/ax；蓝牙需支持Bluetooth 4.2。
三、智能教学系统
1.为确保产品的兼容性和稳定性，硬件大屏及教学应用系统软需为同一品牌；支持一键开机后即刻进入教学应用系统界面，无需额外点击操作运行应用系统；支持教师通过二维码扫码、账密输入、人脸识别登录方式进入教学应用系统。
2.教学桌面支持教学常用的功能，包括电子白板、文件管理、电子课本、视频展台、授课助手；需提供Windows桌面应用入口，无需切换到Windows系统桌面即可点击运行已安装的第三方应用。
3.需提供罗盘工具，需支持五指点击屏幕调出罗盘工具栏，需支持在屏幕任意位置停留或左右侧边隐藏；需提供用于教学的便捷工具，包括选择、画笔、板擦、撤销、回退。
4.在系统界面下，内置侧边栏快捷菜单，支持≥5种快捷入口，包括课本、白板、展台、讲评、智能笔等；需支持在系统界面下实现上课/下课，并自动登录/退出教师账号，登录后自动进入上次授课班级及教学进度。
5.需支持≥5种智能手势操作，如调用系统菜单、召唤全局工具栏、窗口最小化、多窗口管理、亮/息屏、降半屏手势操作功能。
6.备授课同步：需支持通过云端将备课的资源同步至电子化教材对应章节目录，无需拷贝。需支持新建自定义备课本，满足复习备考等各类不同课型的备课应用。
7.需覆盖小学、初中、高中学段的电子版本教材，需支持提供≥2000本电子教材资源；其中语文、英语、音乐学科提供点读功能，支持分句、段、篇章进行点读；需给每个教师账号提供至少8本电子课本下载权限，并支持教师课本上课时，一键云同步获取备课资源，并下载至课本中。授课过程中，支持对课本进行文本批注、画笔标注、擦除、聚焦、翻页操作。
8.需支持制作课件时可插入教学互动活动，如分类、连线、选词填空、翻翻卡课堂活动、支持插入素材资源、课件资源、试题资源；需支持直接引用与课程相关的云端、校本资源库、个人资源库资源；
9.电子白板需支持提供书写工具，以实现教学过程中选择内容、书写、擦除操作；需支持多人书写功能，不低于20条同步书写轨迹。
10.语文学科工具：需支持提供≥5种语文类学科工具，包括诗词卡片、朗读评测、字词听写、识字接龙、汉语朗读；
11.数学学科工具
1）平面几何工具：需支持多种平面图形，包括线、角、圆、多边形；需支持教师对平面图形提供多种操作，包括调整大小、调整角度、调整颜色、克隆；需支持对平面图形按任意中心点进行旋转；需支持教师在原图形上绘制多种辅助线，如平行线、垂线、角平分线；通过辅助线能绘制长度相同的线段，绘制30°、45°、60°、90°角。
2）立体几何工具：需支持手绘至少6种立体几何图形并自动识别为标准形状，包括立方体、圆柱体、圆锥、四棱锥、N棱柱、N棱锥；立方体需支持≥8种图形工具操作，如堆积、构图、展开、收起、旋转、三视图、调节、填充常见教学操作；需支持在立方体任一面复制立方体形成组合图形，并能对组合图形进行360°旋转；支持绘制立方体内部的任意切面，绘制后可自由调节；立体几何图形需支持“三视图”。
12.英语学科工具：需提供≥8种英语学科工具，包括四线三格、字母卡片、英语朗读、单词评测、单词接龙、单词听写、英文划词、英文识别等多种英语学科工具和应用；
13.物理学科工具：需提供物理电路图，涵盖初高中教材电路实验，≥21种电路实验案例，包含伏安法测电阻、欧姆定律应用、动态电路分析等；≥26种元件包含二极管、滑动变阻器、热敏电阻、灵敏电流计等，教师可结合实际教学场景自行组装；以上实验操作支持≥5种功能操作，如标注、修改样式等，满足虚拟实验应用。
14.化学学科工具：
1）需提供≥56种化学仪器工具，如反应类、固定和加持类、加热类、分离类、计量类、存取类等仪器调用；
2）需提供化学元素周期表，可查看全部元素的相对原子质量、价层电子排布、原子结构；支持调取任意元素的元素卡片，从该元素的简介、存在、制取、用途、发现5个维度进行元素性质讲解。</t>
  </si>
  <si>
    <t>实验室改造</t>
  </si>
  <si>
    <t>原有墙裙拆除</t>
  </si>
  <si>
    <t/>
  </si>
  <si>
    <t>原有墙裙饰面拆除及垃圾袋装、垃圾车辆运输及相应人工</t>
  </si>
  <si>
    <t>平方米</t>
  </si>
  <si>
    <t>原有吊顶拆除</t>
  </si>
  <si>
    <t>原有吊顶拆除及垃圾袋装、垃圾车辆运输及相应人工</t>
  </si>
  <si>
    <t>原有地面瓷砖拆除</t>
  </si>
  <si>
    <t>原有地面拆除及垃圾袋装、垃圾车辆运输及相应人工</t>
  </si>
  <si>
    <t>墙面乳胶漆</t>
  </si>
  <si>
    <t>墙面找平，乳胶漆饰面</t>
  </si>
  <si>
    <t>铝方通吊顶处理</t>
  </si>
  <si>
    <t>铝方通顶部区域及两侧喷涂灰色乳胶漆二遍</t>
  </si>
  <si>
    <t>铝方通吊顶</t>
  </si>
  <si>
    <t>造型吊顶，定制设计，包含吊顶安装及调试</t>
  </si>
  <si>
    <t>室内地面铺设</t>
  </si>
  <si>
    <t>包含地面找平，瓷砖铺设。
1.干湿水泥沙混合垫层，高标号水泥浆铺贴，红外找平。
2.地面平整结实（整室铺设，单块800*800*10mm），墙角墙边处理美观。</t>
  </si>
  <si>
    <t>物理实验室电路铺设</t>
  </si>
  <si>
    <t>根据设计要求进行相关的电路管路布线，含管道布线及国标电线。室内地面面积约90平方</t>
  </si>
  <si>
    <t>实验室讲台水路铺设</t>
  </si>
  <si>
    <t>根据设计要求进行相关的水路管路布线，含管道布线及国标水管。室内地面面积约90平方</t>
  </si>
  <si>
    <t>照明系统</t>
  </si>
  <si>
    <t>36W</t>
  </si>
  <si>
    <t>配合实验室配套艺术造型吊顶安装照明设施，1200*100mmLED 照明灯条形灯，约36W，采用电子变压器，含人工及安装。中小学校教室采光和照明卫生标准。含管线及墙面控制开关</t>
  </si>
  <si>
    <t>盏</t>
  </si>
  <si>
    <t>墙面文化展板</t>
  </si>
  <si>
    <t>墙面学科文化内容与排版，内容要求满足整体要求，以及文化布展的制作与安装。</t>
  </si>
  <si>
    <t>立式空调</t>
  </si>
  <si>
    <t>类型：立柜式；
匹数：≥3匹；
电压/频率：220V/50Hz
能效比：4.43
制冷量：7250W
制热功率：2900W
循环风量：1650m3/h
制热量：9700W
制冷功率：2030W</t>
  </si>
  <si>
    <t>空调安装、调试</t>
  </si>
  <si>
    <t>定制</t>
  </si>
  <si>
    <t>大功率空调安装、调试，包括空调外机强电布线、风管加长焊接，采用4平优质品牌电线、优质金属风管，新增空调线路空开等。</t>
  </si>
  <si>
    <t>学科艺术卷帘</t>
  </si>
  <si>
    <t>防尘铝制罩壳，加厚硅胶垫，POM高密拉珠。含安装，学科知识设计加制作</t>
  </si>
  <si>
    <t>保洁费</t>
  </si>
  <si>
    <t>根据面积计算。</t>
  </si>
  <si>
    <t>符合教育部最新标准的安全总电源 主控电源箱体采用金属材料制成，表面磷化喷塑防护处理，采用抽屉式，电源主控台需与教师演示台一体化，密码开机管理，采用10.4寸彩色液晶触摸屏，电源主控台需与教师演示台一体化。
1、教师电源具有手机远程控制及指纹开机功能，指纹开机具备语音录入提示功能，开机具有语音讲解播报说明功能，操作还具有播报数字功能。
2、人性化全触控界面，直观操作，显示多媒体教室图片、windows界面图片，画面清晰，在各个界面上显示时钟。
3、触摸屏输入功能指示、密码开机、定时关机，在获得权限后可任意修改密码和定时关机；关机时间设定后没完成实验不允许关机。
4、在触摸界面上通过数字键盘可选取控制学生低压交直流电源；手持3.5寸液晶触摸屏遥控器控制教师低压电源，满足教学用电需求。
5、通过数字键盘，直接选取并可远程锁定控制学生低压交流电源，交流电源0-36V电压，分辨率为1V，电流0-6A。具备过载保护点智能侦测功能，电流高于过载点则自动保护、电流低于过载点则自动恢复至设定值。通过数字键盘，直接选取并可远程锁定控制学生直流稳压电源，直流1.5-36V电压，分辨率为0.1V，电流0-3A。
6、控制大电流输出。短时输出电流值为40A，10秒自动关断。
7、系统具备漏电保护功能，分4组向学生实验桌输出交流220V电源，并具备过载和短路保护功能。
8、手机功能：手机GSM短信控制、语音录入控制</t>
  </si>
  <si>
    <t>1200*600*780mm             </t>
  </si>
  <si>
    <t>1.  学生电源采用耐磨、耐腐蚀、耐高温（≤140℃）的PC亮光薄膜面板，学生电源的控制采用“电容式”触摸数字键盘，贴片元件生产技术，微电脑控制，采用1.54寸液晶显示电源学生交直流电压 ，
2. 学生交流电源通过数字键盘直接选取1～30V电压，最小调节单元可达1V,额定电流2A，具有过载保护智能检测功[ ]能（电流高于过载点则自动保护，电流低于过载点则自动恢复至设定值）；
3.学生直流电源也是通过数字键盘直接选取，调节范围为1.5～30V，分辨率可达0.1V,额定电流2A，亦具有过载保护智能检测功能（同上，略）；
4. 学生低压电源都可接收老师发送的锁定信号，在锁定指示灯点亮后，学生只能接收老师输送的设定电源电压，学生自己无法操作，这样可避免学生的误操作，当然，如果老师没有送锁定信号，学生就可以自己动手，随意操作；
5.两边分别配置：0.6-3A电流表2个、3-15V直流电压测试表2个、灵敏电流计测试表2个。还具有举手功能，当学生需要提问时，学生按举手时，教师主控应该有语音播报哪组哪桌。
6. 220V交流输出为新国标五孔插座，带过载保护；铝合金外框按放于桌面。</t>
  </si>
  <si>
    <t>通用仪器</t>
  </si>
  <si>
    <t>实验误差测量套装</t>
  </si>
  <si>
    <t>一、名称：实验误差测量套装
二、组成与技术参数：
含物理天平1台，游标卡尺1个，千分尺1个。
1.实验配套用天平：量程 0-500g，精度 50mg；
2.游标卡尺：量程 0-250mm，精度 0.02mm；
3.千分尺（螺旋测微器） ：量程 0-150mm，精度 0.001mm。</t>
  </si>
  <si>
    <t>弯曲法杨氏模量测试实验套装</t>
  </si>
  <si>
    <t>实验项目：
1．用弯曲法测量黄铜样品的杨氏模量；
2．测量铁样品的杨氏模量。
仪器主要技术参数：
1．读数显微镜  量程6mm  分辨率0.01mm 放大倍数20倍
2．砝码        10.0g 和20.0g两种
3．实验样品    黄铜、铁
4. 样品尺寸    300mm*23mm*1mm(仅供参考)</t>
  </si>
  <si>
    <t>CCD伸长法杨氏模量实验套装</t>
  </si>
  <si>
    <t>实验项目：
1．测量钢丝和黄铜丝材料的杨氏模量。
2．学习基本长度测量方法，掌握米尺、外径千分尺、读数显微镜的使用方法。
3．学习用逐差法或作图法处理数据。
4．学习CCD成像系统的使用方法，了解其特性。
仪器主要技术参数：
1.立柱高度 1.32m（采用空心不锈钢管）
2.金属线长度 95cm
3.测试样品 钢丝
4.读数显微镜 量程0-6mm，分度值0.01mm
5.砝码 50.0g 20个,配重砝码200.0g
6.CCD及监视器 30万象素CCD，8寸液晶显示器</t>
  </si>
  <si>
    <t>光杠杆法杨氏模量实验套装</t>
  </si>
  <si>
    <t>主要参数：
望远镜放大倍数：30X；物镜有效孔径：42mm；视场角：1°26′；视距乘常数：100；最短视距：1m。</t>
  </si>
  <si>
    <t>研究单摆的运动特性实验套装</t>
  </si>
  <si>
    <t>一、名称：研究单摆的运动特性实验套装
二、组成与技术参数：
含主机1台，霍耳传感器（带航空插头）1根，Φ20摆球1个，Φ10磁钢1个，60cm有机玻璃直尺1根，电源线1根。
1.电子自动计时器：精度0.001s，不确定度小于0.005s，最大半周期计数66次；
2.集成霍耳开关：响应距离为小球正下方小于1.0cm 处；
3.量角器：量程-50°到+50°，最小刻度 1°；
4.标尺：量程 0 到 80mm，最小刻度 1mm；
5.采用镜尺测量单摆摆长，以减少在测量时的视觉误差；
6.立柱高度约1000mm，铝合金材质；
7.采用集成开关传感器进行计时。</t>
  </si>
  <si>
    <t>测量空气中的声速实验套装</t>
  </si>
  <si>
    <t>一、名称：测量空气中的声速实验套装
二、组成与技术参数：
含实验主机1台，超声实验平台1台，Q9线3根。
1.正弦信号发生器：频率调节范围：38KHz-42KHz，频率显示分辨率：0.001KHz；
2.超声波换能器(压电陶瓷晶片)，振荡频率 40 ±0.5 KHz；
3.游标卡尺量程：0-200mm，精度：0.02mm；
4.测量空气中声速与公认值的不确定度小于2%(相位法)。</t>
  </si>
  <si>
    <t>弦线上的驻波实验套装</t>
  </si>
  <si>
    <t>一、名称：弦线上的驻波实验套装
二、组成与技术参数：
含实验主机1台，变压器1个，砝码10片，铜丝(漆包线)3米，标尺(1.31米)1个。
1.可调频率的数显机械振动源：频率调节范围 0-200Hz，连续可调；可调频率 0.01Hz。可根 据输出振幅需要，连续调节振动振幅。可调节频率的数显机械振动源由变压器、单片机控制 电磁驱动振动簧片、频率调节按键、振幅调节旋钮组成(顺时针增加幅度)；
2.实验平台（铝合金型材）长约1500mm，宽约 80mm，高约40mm；
3.可动刀口支架 2 只；
4.固定滑轮 1 个；
5.砝码盘 1 个；
6.砝码 10 片，砝码质量：25.00g/片；
7.铜线（漆包线），直径 0.5mm；
8.输入交流电压：AC 220V 50Hz；
9.输出直流电压：9V/13V，0.5A。</t>
  </si>
  <si>
    <t>液体表面张力系数测量实验套装</t>
  </si>
  <si>
    <t>1．硅压阻力敏传感器
1）受力量程：0～0.098N；
2）灵敏度：约3.00V/N（用砝码质量作单位定标）；
3）非线性误差：≤0.2%；
4）供电电压：直流5～12伏。
2．显示仪器
1）读数显示：200 mV三位半液晶显示电压表，分辨率0.1mV。
2）调零：手动多圈电位器；
3）连接方式：五芯航空插头。
3．吊环：外径约3.5cm、内径约3.3cm、高度约1.0cm，材质：铝合金。
4．传感器距液面高度：约70mm
5．砝码：0.5克砝码7只
6．液体容器：上部内径140mm，下部六角结构。
7．液面升降 通过打气球控制</t>
  </si>
  <si>
    <t>测定冰的熔解热实验套装</t>
  </si>
  <si>
    <t>一、名称：测定冰的融化热实验套装
二、组成与技术参数：
含实验主机1台，电子天平1台，量热器1台，U盘（含实验软件）1个，玻璃烧杯1个，冰格1个，温度传感器2个，USB转232串口连接线1根，电源线1根。
1.数字式温度传感器：不锈钢外壳封装，双路测量，测温范围-55.0℃至 125.0℃，精度0.1℃；
2.计时器：分辨率 0.01s，量程 0-99999.99s；
3.数据采集时间间隔设定范围 1-99s，数据组数1-99组，带数据保存及查询功能；
4.采集软件实时采集实验数据并绘制曲线，可将数据保存为 xlsx 数据表格式；
5.液晶显示模块 128×64像素，带蓝色背光；
6.量热器为铝制壳体；
7.玻璃量杯：500mL；
8.电子天平：量程 1kg，精度 0.01g。</t>
  </si>
  <si>
    <t>测定液体的比热容实验套装</t>
  </si>
  <si>
    <t>一、名称：测定液体的比热容实验套装
二、组成与技术参数：
含实验主机1台，实验容器1个，温度传感器2根，电源线1根，串行通讯线1根，联机软件1份。
1.智能测温器：量程：0℃-100℃，测量分辨率：0.1℃，每隔 1分钟报时测温一次；
2.圆筒形铜质内杯，内径约 2.4cm，高约 5.0cm；圆筒形铜质外杯，内径约2.9cm，高约 5.0cm（浸在冷水中）；
3.冷却水筒，内径约 29cm，高约20cm；
4.工作电源： AC 220V 50Hz；
5.自动保存数据，带计算机数据采集和传输接口及实验数据处理软件。</t>
  </si>
  <si>
    <t>金属比热容测量实验套装</t>
  </si>
  <si>
    <t>应用本仪器可以完成以下实验：
1.学用PT100铂电阻测量物体的温度；
2.在强制对流冷却的环境下测量铁、铝样品在100℃时的比热容；
3.在自然冷却的环境下测量铁、铝样品在100℃时的比热容。
主要由实验主机、加热器、样品室、风扇、PT100铂电阻等组成
1.PTC加热器，工作电压：AC 30V，稳定温度： &gt;200℃，依室温略有浮动，限制温度：260℃
2.数字欧姆表 量程：0-199.99Ω，分辨率：0.01Ω
3.温度传感器Pt100 温度分辨率0.1℃  测量范围-200℃~400℃
4.金属样品，数量：铜、铁、铝各一个，直径： 8mm，长度：65mm
5.样品加热室采用透明装置打孔设计，方便观察、安装及散热</t>
  </si>
  <si>
    <t>制流和分压电路实验套装</t>
  </si>
  <si>
    <t>一、名称：制流和分压电路实验套装
二、组成与技术参数：
含实验主机1台，数字万用表2块，电阻箱1台，电源线1根，变阻器3个，连接线10根。
1.直流稳压电源电压0-5V，0-15V两档连续可调，电流0-5A，编码器调节，电压电流可预设，额定功率150W，无噪音，双窗口输出，带风扇过热保护；
2.数字万用电表：三位半手持式数字万用表：
直流电压量程 200mV/2V/20V/200V/1000V
交流电压量程 200mV/2V/20V/200V/750V
直流电流量程 20mA/200mA/2mA/200 μA/10A
交流电流量程 200mA/2mA/20mA/200 μA/10A
电阻量程 200Ω/2KΩ/20KΩ/200KΩ/2MΩ/20MΩ/200MΩ
具有二极管、三极管测试功能
电压测量输入阻抗10MΩ；
3.变阻器两个，阻值分别为 100Ω和 1000Ω； 
4.多圈电位器阻值1000Ω，带有电阻比显示；
5.电阻箱阻值：0-99999.9Ω，分辨率 0.1Ω。</t>
  </si>
  <si>
    <t>学习使用数字万用电表实验套装</t>
  </si>
  <si>
    <t>一、名称：学习使用万用表实验套装
二、组成与技术参数：
含实验主机1台，数字万用表2台，电阻箱1台，电源线1根，电池1个，电池盒1个，连接线拾4根。
1.数字万用电表：三位半手持式数字万用表：
直流电压量程 200mV/2V/20V/200V/1000V；
交流电压量程 200mV/2V/20V/200V/750V；
直流电流量程 20mA/200mA/2mA/200 μA /10A；
交流电流量程 200mA/2mA/20mA/200 μA/10A；
电阻量程 200Ω/2KΩ/20KΩ/200KΩ/2MΩ/20MΩ/200MΩ ；
具有二极管、三极管测试功能；
电压测量输入阻抗 10MΩ；
2.直流稳压电源电压0-5V，0-15V两档连续可调，电流0-5A，编码器调节，电压电流可预设，额定功率150W，无噪音，双窗口输出，带风扇过热保护；
3.干电池：1号电池，带电池盒；
4.电阻箱：阻值范围 0-99999.9Ω，分辨率 0.1 Ω。</t>
  </si>
  <si>
    <t>测量非线性元件的伏安特性实验套装</t>
  </si>
  <si>
    <t>一、名称：测量非线性元件的伏安特性实验套装
二、组成与技术参数：
含实验仪主机1台，电源线1根，连接线8根。
1.可调稳压直流电源输出 0-15V，负载电流 0-0.2A，输出电压调节分粗调和细调；
2.输出设有短路和过流保护电路，输出电流最大为 0.2A；
3.数字电压表：0-1.999V、0-19.99V二档；分辨率分别为0.001V和0.01V。
4.电流传感器不少于四档，分别为：200μA，分辨率≤0.1μA；2mA，分辨率≤0.001mA；20mA，分辨率≤0.01mA；200mA，分辨率≤0.1mA；
5.待测元件：线性电阻、二极管、稳压二极管、发光二极管、钨丝灯泡不少于九种待测元件； 
6.备有通用插座，可插自备元件。</t>
  </si>
  <si>
    <t>直流平衡电桥实验套装</t>
  </si>
  <si>
    <t>一、名称：直流平衡电桥实验套装
二、组成与技术参数：
含实验主机1台，九孔板3块，数字万用表1台，电阻箱3台，电源线1根，连接线12根，电阻盒3个，单刀开关2个。
1.电阻箱三台，阻值 0-99999.9Ω；
2.数显万用表三位半液晶显示；
3.可组合式九孔板三条；
4.直流稳压电源电压0-5V，0-15V两档连续可调，电流0-5A，编码器调节，电压电流可预设，额定功率150W，无噪音，双窗口输出，带风扇过热保护。</t>
  </si>
  <si>
    <t>示波器实验套装</t>
  </si>
  <si>
    <t>含示波器，信号发生器，电容箱，电感箱，电学黑盒套件。
信号发生器：带功率输出，频率范围：0-2MHZ、输出幅度：0-20V、输出波形：正弦波、方波、三角波、脉冲波、锯齿波等，数字显示输出频率和幅度，精度0.2%数字示波器：50MHz，双通道。数字存储，接口USB。
模拟示波器：0-20MHZ、
Y轴偏转系数：5mV/div-10V/div；
上升时间：≤18ns，扩展后≤70ns
最大输入电压：400V(DC+ACp-p)；
扫描方式：自动、触发、锁定、单次；
扫描时间系数：0.1μs／div～0.2s／div按l—2—5进位共分20档，误差为 ±5％；
可变电容箱：多个电容组合，查看电容的充放电现象。RX7/4，十进电容箱250Vac630Vdc。可调电感：GX9/4，(0～10)×100mH，
电学黑盒子：4种为一套，含1.5V电池电源  稳压管
电阻 1KΩ 220Ω  510Ω
电容10uF1个 0.1uF1个  电感 10mH 2个</t>
  </si>
  <si>
    <t>测量温度传感器的温度特性实验套装</t>
  </si>
  <si>
    <t>一、名称：测量温度传感器的温度特性实验套装
二、组成与技术参数：
含实验主机1台，温度传感器5支，电源线1根，实验插头线6根。
1.电源电压AC 220V 50Hz，功耗＜50W；
2.实验电源：稳压电源 DC 2V，最大输出电流 0.2A，带有短路保护装置；稳压电源 DC 5V，最大输出电流0.2A，带有短路保护装置；恒流源 DC 1mA；
3.数字电压表分二档，分别为：
量程-1.9999V 至 1.9999V，分辨率 0.0001V；
量程-19.999V 至 19.999V，分辨率 0.001V；
4.智能控温仪：分辨率 0.1℃， 控温准确度±0.1℃，测温范围 0至100℃；测温准确度±3% （用标准水银温度计校准后可达±0.5%）；
5.加热井：干式加热井，纯铜材质，有五个传感器插孔，配有散热风扇；
6.加热器：额定工作电压 24V，最大功率 36W，加热温度为环境温度至 100℃；
7.温度传感器：Pt100 温度传感器、NTC1K 热敏电阻温度传感器、PN 结温度传感器、电流型集成温度传感器 AD590、电压型集成温度传感器 LM35。</t>
  </si>
  <si>
    <t>光电元件的光电特性研究实验套装</t>
  </si>
  <si>
    <t>1．了解光敏电阻的基本特性，测出它的伏安特性曲线和光照特性曲线。
2．了解硅光电池的基本特性，测出它的伏安特性曲线和光照特性曲线。
3．了解硅光敏二极管的基本特性，测出它的伏安特性和光照特性曲线。
4．了解硅光敏三极管的基本特性，测出它的伏安特性和光照特性曲线。
仪器主要技术参数：
1.电源电压：     220V±10%；50Hz±5%；功耗＜50W
2.实验电源：     DC -12V—+12V可调，0.3A
3.光源照度：分为三档，每档内连续可调，最大照度≥1500Lx
4.数字电压表（测量系统）： 量程（三档）：0—200mV；0—2V；0—20V
分辨率：0.1mV（200mV）；0.001V（2V）；0.01V（20V）
5.数字电压表（定标系统）： 0—200mV；分辨率0.1mV
6.密闭光通路：    200mm</t>
  </si>
  <si>
    <t>用霍尔效应测量磁场实验套装</t>
  </si>
  <si>
    <t>一、名称：用霍尔效应测量磁场实验套装
二、组成与技术参数：
含霍尔效应实验仪主机1台，霍尔效应装置箱1台，航空连接线2根，手枪连接线8根，电源线1根。
1.电磁铁：直流电源 0-300mA 连续可调，液晶表显示；
2.数字式毫特计：量 程 0-200.0mT，分辨率 0.1mT，三位半液晶显示；
3.数字电压表：量程0—199.9mV，分辨率0.1mV，三位半液晶显示；
4.霍耳电流 0-1.999mA 连续可调；
5.霍耳传感器：移动位置-20mm 至+20mm，分辨率 1mm；
6.霍耳元件：砷化镓霍耳元件，最大工作电流不得超过 3mA；
7.可拓展计算机数据采集和传输接口及实验数据处理软件；
8.仪器功率 30W；
9.供电电压 AC 220V 50Hz。</t>
  </si>
  <si>
    <t>研究亥姆霍兹线圈轴线磁场分布实验套装</t>
  </si>
  <si>
    <t>一、名称：研究亥姆霍兹线圈轴线磁场分布实验套装
二、组成与技术参数：
含实验主机1台，实验平台(大理石台)1台，线圈2只，霍耳传感器1个，铝尺1把，电源线1根，连接线4根。
1.高灵敏毫特斯拉计    量程0—1.999mT；   分辨率0.001mT；
2.直流稳流电源：输出电流 50-400mA（两线圈 并接）；50-150mA（两线圈串接），稳定度≤1%；
3.线圈匝数500；外径21.0cm；内径19.0cm；平均半径 10.0cm；
4.交流电源：AC 220V 50Hz；
5.仪器整体总重约10kg；
6.线圈工作台材质大理石，尺寸32cm×25cm×27cm；
7.磁感应强度测量误差小于3％。</t>
  </si>
  <si>
    <t>地磁场测量实验套装</t>
  </si>
  <si>
    <t>技术指标
1．磁电阻传感器：工作电压6V，灵敏度约50V/T；
2．亥姆霍兹线圈：单只线圈500匝，平均半径100mm；
3．直流恒流源：输出电流0-180mA,连续可调,三位半液晶表显示，分辨率0.1mA；
4．直流电压表：三位半液晶表显示，量程0-19.99mV，分辨率0.01mV；
5. 上转盘：直径70mm，连续旋转角度0-350度，内盘双指示，水平直接转为竖直旋转并可停留在中间倾斜角度，上转盘转动采用转盘下部旋钮调节，不影响上盘读数；下转盘：直径149mm，连续旋转角度0-340度，内转盘单指示；
6.上转盘转动采用下部调节旋钮，不影响上盘读数；
7.底部三脚调节（一个支撑，另两个调节高度），配水平仪调节盘面水平；
8.传感器信号采用专用航空插连接线，保证信号稳定；
1. 了解磁电阻传感器的原理以及特性，学习应用该传感器测量弱磁场的方法。
2. 通过亥姆霍兹线圈产生的均匀磁场测量磁电阻传感器的灵敏度。
3. 应用已知灵敏度大小的磁电阻传感器测量地磁场的水平分量。
4. 测量磁倾角和地磁场的大小，并计算地磁场的竖直分量。</t>
  </si>
  <si>
    <t>测量薄透镜的焦距实验套装</t>
  </si>
  <si>
    <t>一、名称：测量薄透镜的焦距实验套装
二、组成与技术参数：
含物光源1个；led面光源2个；1字屏1个；白屏1个；凸透镜3个；凹透镜1个；分划板（微尺）及可转圆盘1个；半反半透镜1个；导轨1根；滑座5个。
1.物光源耐用 LED，工作电源 DC 3V，功率 1W；
2.物屏 11×11cm，1字形，组合摆放于光源前方；
3.白屏 10cm×15cm，单面带标尺；
4.凸透镜直径4cm，焦距5cm、10cm、20cm各一块；
5.凹透镜直径4cm，焦距-10cm；
6.LED 面光源工作电源 DC 5V，贴有10cm透明毫米刻度标尺，亮度可调；
7.分划板刻有 1/10mm刻度；
8.光学导轨尺寸 100×12×3cm，滑座为铝型材，标尺刻度精度1mm。</t>
  </si>
  <si>
    <t>用双棱镜干涉原理测量光波波长实验套装</t>
  </si>
  <si>
    <t>一、名称：用双棱镜干涉原理测量光波波长实验套装
二、组成与技术参数：
含导轨1根；滑座5个；狭缝及可转圆盘1个；双棱镜及可转圆盘1个；透镜1个；测微目镜及支架1个；半导体激光器1个。
1.导轨：长80.0cm，分度值 1mm，滑块5只其中3个滑块上带移动装置；
2.带转盘的狭缝，缝宽0.03－0.04mm。转盘下的底座可移动；
3.双棱镜及支架各1个；
4.测微目镜和支架。测微目镜量程 0－6mm，分度值 0.01mm；
5.光源：半导体激光器，光波长650.0nm，工作电压直流 3V；
6.凸透镜1个，通光孔径 34mm。</t>
  </si>
  <si>
    <t>牛顿环干涉套装</t>
  </si>
  <si>
    <t>1.测量范围：0-50mm；
2.测微读数鼓格值0.01mm；
3.测量精度：≤0.015mm；
4.放大倍数30X。
5.固定式或可调式45°反光镜；
6.光学系统调整采用斜齿啮合，新型防滑装置，镜管永不下滑。
7.铸铁底座 加强仪器测量稳定性
8.牛顿环:曲率半径：1500~2000mm
9.外型尺寸：φ65×26，通光孔径：45mm
10.劈尖:可测光波波长  50×35  带框可调
1、额定电压：220V±10%
   2、工作电压：15V±5V
   3、工作电流：1～1.3A
   4、电感式  额定功率：20W</t>
  </si>
  <si>
    <t>光的夫琅禾费衍射实验套装</t>
  </si>
  <si>
    <t>研究光的夫琅禾费衍射现象技术数据
1．光具座。底座长度80.0cm，其分度值1mm，底座质量2.5Kg。
2．滑块三只。滑块侧面有专门刻线，便于测量屏到缝的直线距离。(如果缝或单丝的滑块在导轨上，而屏下的滑块在桌上)
3．单缝单丝板：单丝单缝小孔板一块。板上有四种不同宽度单丝、四种不同宽度的单缝和四种不同直径的小孔。单丝单缝径宽为0.20mm，0.15mm，0.10mm，0.07mm。
4． 半导体激光器及专用电源。激光波长650nm，激光器工作直流电压3V。激光器专用电源220V/3V。
5．白色像屏。
仪器用途
1．用于基础物理实验作光衍射实验用。
2．作设计性与综合性学生物理实验。
3．可用于课堂光衍射实验及自学物理实验。</t>
  </si>
  <si>
    <t>分光计实验仪套装</t>
  </si>
  <si>
    <t>实验三十四观测氢原子光谱含分光计，光栅，三棱镜，平面透射光栅等物镜焦距：168㎜   通光口径：φ22㎜
放大倍数：7×      狭缝可调范围：0-2㎜
刻度范围：0-360° 度盘格值：30′
游标盘读数精度1′
光源参数：1、额定电压：220V±10%
   2、工作电压：15V±5V
   3、工作电流：1～1.3A
   4、电感式  额定功率：20W
   5、工作波长：钠灯：589.0nm、589.6nm</t>
  </si>
  <si>
    <t>光电效应实验套装</t>
  </si>
  <si>
    <t>实验项目
1. 了解光的量子性，光电效应的规律，加深对光的量子性的理解；
2. 测量光电管的伏安特性、光电特性及光谱特性；
3. 验证光电效应的基本规律及截止频率的存在；
4. 测量不同波长的光的截止电压，计算普朗克常数h。
技术指标
1. 微电流测量 分六档，测量范围10-6A～10-13A，3位半位数显
2. 光电管工作电源  分两档，范围分别为-5V~0V和-5V~50V，连续可调
电压指示采用3位半数显，分为2V、20V、200V三挡
3. 光电管    光谱响应范围340～700nm，最小阴极灵敏度优于1μA
阳极为镍圈，暗电流I≤2×10-12A
4. 半导体激光器   7个，工作电压3V
波长分别为405nm、450nm、510nm、532nm、635nm、650nm、685nm
5. 光阑     直径2mm、4mm、8mm各一个
6. 偏振片 有效口径25mm，可360°连续旋转</t>
  </si>
  <si>
    <t>数据处理系统</t>
  </si>
  <si>
    <t>屏幕尺寸不小于13英寸，intel 处理器，屏幕分辨率2.8-3.2K，运行内存16GB，存储容量512GB，自带键盘 ，Windows 11系统。</t>
  </si>
  <si>
    <t>数字化传感器</t>
  </si>
  <si>
    <t>演示端</t>
  </si>
  <si>
    <t>无线彩屏力与加速度传感器</t>
  </si>
  <si>
    <t>1.力：-50N~+50N，分辨率：0.03N；3轴加速度±16g ，分辨率：0.1g；内置陀螺仪；±35rad/s（±2000d/s），分辨率：0.06d/s；24Bit高精度高速采样；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t>
  </si>
  <si>
    <t>无线彩屏微力传感器</t>
  </si>
  <si>
    <t>1.测量范围：-2N~+2N，分辨率：0.003N ；24Bit高精度高速采样；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提供无线彩屏微力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
A.支持无线蓝牙连接、USB连接方式进行数据采集；B.传感器具有数字标识码，便于数据终端选择性连接；C.传感器使用时，无需数据采集器；D.测量范围：-2N~+2N，分辨率：0.003N ；E.内置无线充电模块，支持无线快充功能。）</t>
  </si>
  <si>
    <t>无线光电门传感器</t>
  </si>
  <si>
    <t>1.传感器：分辨率：2μS；
第1类测量方式：集成≥2路高速触发计时测速传感器，相当于2个传统光电门；
第2类测量方式：集成≥1路激光计时触发器，可以测量物体运动计时速度；
第3类测量方式：集成≥1路扩展触发器，可以外接震动开关、磁性开关等开关量进行触发计时测速；
2.传感器内置蓝牙无线模块；传感器与数据采集终端直接通过蓝牙无线连接，能够进行运动情况下的数据测量及各种实验环境中的数据采集；
3.传感器使用时，无需数据采集器；
4.能够实现无线实验、usb线连实验连接方式；无线连接模式下，模块兼容蓝牙4.0、蓝牙5.0，空中速率≥2Mbps ；
3.传感器具有数字标识码，能够使数据终端进行选择性连接；
5.内置600mAh大容量可充电电池，通用TypeC标准充电数据接口；
6.能够智能低功耗待机，能够实现待机休眠、智能关机；
7.双光电门设计，双光电门间距：1.5cm，配有固定用塑料杆，可固定在铁架台；机身上的开孔可固定滑轮；
▲提供无线光电门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
A.支持无线蓝牙连接、USB连接方式进行数据采集；B.传感器具有数字标识码，便于数据终端选择性连接；C.传感器使用时，无需数据采集器；D.分辨率：2μS；双光电门设计；E.内置无线充电模块，支持无线快充功能。）</t>
  </si>
  <si>
    <t>无线数智小车</t>
  </si>
  <si>
    <t>数智小车内置蓝牙无线模块；数智小车与数据采集终端（电脑、平板或手机） 直接通过蓝牙无线连接，便于运动情况下的数据测量及各种实验环境中的数据采集；传感器使用时，无需数据采集器；传感器多种测量多合为一，能够同时测量位移、速度、加速度、 力；小车内置传感器具有数字标识码，便于数据终端选择性连接； 使用可充电锂聚合物； 无需校准，即连即用；校零方式：可使用软件设置为自动校零或手动校零；节能方式：传感器打开电源，但无连接或连接无活动，自动关闭电源；内置1500mAh大容量可充电电池，通用TypeC标准充电数据接口；
主要部件及参数：无线数智小车1个： 24Bit高精度高速采样；
1.力：范围：-50N~+50N，分辨率：0.03N；采样率≤500Sa/s ；
2.位移： 分辨率：±0.2mm 
3.速度： 最大速度：±3m/s；采样率≤500Sa/s  
4.加速度：范围：3轴±16g(g=9.8m/s²)；
5.陀螺仪；±35rad/s（±2000d/s）；
▲提供无线数智小车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数据可以无线传输；B.数智小车内置了多种传感器，能够同时测量位移、速度、加速度和力等多种参数；C.传感器具有数字标识码，便于数据终端选择性连接；D.力：范围：-50N~+50N，分辨率：0.03N；采样率≤500Sa/s ；E.位移： 分辨率：±0.2mm ；F.速度： 最大速度：±3m/s；采样率≤500Sa/s ；G. 加速度：范围：3轴±16g(g=9.8m/s²)；H.陀螺仪；±35rad/s（±2000d/s）。)</t>
  </si>
  <si>
    <t>无线彩屏分体位移传感器（收发）</t>
  </si>
  <si>
    <t>1.测量范围：0cm ~200cm，分辨率：1mm; 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提供无线彩屏分体位移传感器（收发）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
A.支持无线蓝牙连接、USB连接方式进行数据采集；B.传感器具有数字标识码，便于数据终端选择性连接；C.传感器使用时，无需数据采集器；D.测量范围：0cm ~200cm，分辨率：1mm；E.内置无线充电模块，支持无线快充功能。）</t>
  </si>
  <si>
    <t>无线彩屏一体位移（运动）传感器</t>
  </si>
  <si>
    <t>1.测量范围：0.15m~6m，分度：1mm，方便固定安装，角度可调；
2.内置1200mA大容量可充电电池，通用TypeC标准充电数据接口；
3.内置0.91寸显示屏，可以脱机测量实时距离数据;
4.智能关机，默认不联机状态运行10分钟自动关机。
5.传感器内置蓝牙无线模块；传感器与数据采集终端直接通过蓝牙无线连接，能够进行运动情况下的数据测量及各种实验环境中的数据采集；
6.传感器使用时，无需数据采集器；
7.能够实现无线实验、usb线连实验2种连接方式；无线连接模式下，模块兼容蓝牙4.0，蓝牙5.0标准，空中速率≥2Mbps ；
8.传感器具有唯一数字标识码，能够使数据终端进行选择性连</t>
  </si>
  <si>
    <t>运动学轨道</t>
  </si>
  <si>
    <t>主要部件及参数：1.2m低摩擦动力学轨道1个，三个附件：铁架台夹子1个，末端终止器1个，水平调节支座1个</t>
  </si>
  <si>
    <t>运动学轨道附件</t>
  </si>
  <si>
    <t>超级滑轮A*1个、光电门支架*1个、挡光片*1套、轻质软弹簧*2个、固定螺栓*2个、钩码固定底座*1个、回形针*1套、角度指示器1个。
1、超级滑轮A：用于牛顿力学，适合厚达 2.0 厘米的轨道或桌面。
2、角度指示器：配合动力学轨道，进行斜面上运动的研究，±30度角度指示器；主要部件及参数：滑轮1个；滑轮夹1个；安装螺丝2个；
3、光电门支架（2个）：该光门支架支架可将光门端头直接安装到动力学轨道上。这样就不需要单独的光门支架，并可以方便地根据轨道来调节光门的高度。该装置带有两个光门支架。主要部件及参数：支架2个；正方形螺母2个；螺钉2个；
4、挡光片：主要部件及参数：四种挡光片：1cm挡光片1个；2cm挡光片1个；4cm挡光片1个；6cm挡光片1个；M5X8固定螺丝2个；
5、轻质软弹簧：探究弹簧弹力与形变量的关系实验时使用；主要部件及参数：弹簧长度≥5.5cm；
6、固定螺栓：探究弹簧弹力与形变量的关系实验时使用，主要部件及参数：M6圆环螺帽、丝长25mm-M6不锈钢螺丝；
7、钩码固定底座：固定在数智小车上方，用于固定小车配重（50g钩码）；</t>
  </si>
  <si>
    <t>智能化电机</t>
  </si>
  <si>
    <t>主要部件：智能减速电机、配套传动装置，配有防滑轮；增加运动的平稳性；配有1200mAh容量可充电锂电池；配有标准2.5mm耳机插孔，实现数字控制；能够实现智能调速；快速、慢速、前进，后退，停止等操作；可作摩擦力实验时的匀速电机使用；24Bit高精度高速采样；</t>
  </si>
  <si>
    <t>摩擦块</t>
  </si>
  <si>
    <t>尺寸：10*8*4cm，材质：4孔木块；配合完成探究滑动摩擦力大小与哪些因素有关等实验；</t>
  </si>
  <si>
    <t>摩擦面</t>
  </si>
  <si>
    <t>尺寸≥10*8*4cm，卡入摩擦块底部，用来改变摩擦面使用；</t>
  </si>
  <si>
    <t>50g钩码</t>
  </si>
  <si>
    <t>50g*10，金属钩码；</t>
  </si>
  <si>
    <t>自由落体实验仪</t>
  </si>
  <si>
    <t>配合光电门，进行研究自由落体、重力加速度的研究实验等，长方形透明塑料，带有均匀分布的不透明栅栏。</t>
  </si>
  <si>
    <t>弹力与形变量的关系实验仪</t>
  </si>
  <si>
    <t>材质及主要部件：由亚克力管（320cm）1根、弹簧（18*200mm）1根,不透钢拉钩（240mm）2个组成.主要研究弹簧弹力与伸长量、压缩量之间的关系。需搭配传感器：数智小车*1或无线力/加速度*1（另配小车或传感器）。
▲提供探弹力与形变量的关系实验仪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</si>
  <si>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摩擦力演示器</t>
  </si>
  <si>
    <t>规格大小≤600*120mm；材质及主要部件：电动机1只、开关1只、电池2只、电池盒1只、底座1块、摩擦块1块、圆柱体铁块1号3块、亚克力桶1号1个、亚克力桶2号1个、亚克力桶3号1个、不锈钢柱1根；可实现摩擦物体做匀速直线运动，可描绘摩擦力随时间的变化曲线，探究最大静摩擦力及滑动摩擦力的相关规律。可搭配传感器：无线力/加速度*1（另配传感器）。</t>
  </si>
  <si>
    <t>力的合成与分解实验器</t>
  </si>
  <si>
    <t>材质及主要部件：胶木底板1块、板后螺丝1套、实验圆板1块、铝管1根、线轴1套；尺寸：270*270*1000mm，圆盘直径：500mm；
几个力共同作用产生的的效果可以用一个力来代替，这个力就叫做那几个力的合力，求一个已知力的分力的过程叫做力的分解；
在实验仪上通过调节各种不同的角度，演示“力的合成和分解”实验。
可搭配传感器：无线力传感器*1。</t>
  </si>
  <si>
    <t>超失重演示器</t>
  </si>
  <si>
    <t>材质及等主要部件：物理支架（270*270*1000mm）1套，转轴圆盘（d120mm）1块。超失重演示器是一种用于演示物体在超重和失重状态下的物理现象的教学仪器；配合无线力传感器，通过无线力传感器，可以同时得到力与加速度两个物理量。可搭配传感器：无线力/加速度*1（另配传感器）。</t>
  </si>
  <si>
    <t>※向心力实验器</t>
  </si>
  <si>
    <t>材料与主要部件：长50cm工业欧标4080L-2.0铝型材1根、力传感器使用器固定件1套、直径3.0cm,长15cm小球定位管1根。主要可以研究向心力与半径、角速度、质量的关系。可搭配传感器：无线力/加速度*1（另配传感器），需与多功能转动平台配合使用（另配）；配合无线力/加速度传感器，在研究向心力与角速度关系的实验中，其中力与角速度平方实际数据点与拟合曲线的误差R&gt;0.9（数据点紧密围绕拟合曲线分布）,RMSE&lt;0.02（平均误差&lt;0.02N）。
※开标时需自带样品及附件进行现场演示，成功演示以下内容：
一、功能性演示
1、传感器自带彩屏、硬件调整小数位数、hold键；
2、传感器与终端（电脑或平板或手机）连接使用无线方式，无需数据采集器、数据线；
3、自带彩屏上可显示力或加速度或角速度的实时数据；软件中，显示力-时间、加速度X-时间或加速度Y-时间或加速度Z-时间、角速度-时间的实时曲线。
4、演示软件公式编辑功能：如何获取角速度平方。
二、实验演示
1、使用1个力传感器、1套向心力实验器、1套多功能转动平台完成向心力与角速度关系的实验；
2、在研究向心力与角速度关系的实验中，开始实验后，实时显示力与角速度图像，力与角速度平方实际数据点与拟合曲线的误差R&gt;0.9（数据点紧密围绕拟合曲线分布）,RMSE&lt;0.02（平均误差&lt;0.02N）。</t>
  </si>
  <si>
    <t>多功能转动平台</t>
  </si>
  <si>
    <t>尺寸：外径350*35mm；内置12V可充电电源（使用时，不需要外接电源）；电子调速，调速范围0-100r/min，并同步显示。实验时，需要将研究的实验装置与平台对接。可完成研究圆周运动的向心力、离心现象、交流电的产生等实验。</t>
  </si>
  <si>
    <t>验证机械能守恒实验器</t>
  </si>
  <si>
    <t>规格大小≤600*400mm；含面板、圆柱型摆、固定臂、螺栓等。能够完成动能势能转化实验。可搭配传感器：无线光电门*2（另配传感器）；</t>
  </si>
  <si>
    <t>力传感器附件</t>
  </si>
  <si>
    <t>称重组件用于测量物体的质量，压力实验组件用于测量物体的表面压力</t>
  </si>
  <si>
    <t>※无线彩屏多量程电压传感器</t>
  </si>
  <si>
    <t>1.测量范围1：-20V~+20V，分辨率 ：0.02V ；测量范围2：-5V~+5V，分辨率：0.002V ；测量范围3：-500mV~+500mV，分辨率：0.2mV；24Bit高精度高速采样；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11.内阻：≥1.0MΩ（并联使用,分流极小）
※开标时需自带样品及附件进行现场演示，成功演示以下内容：
一、功能性演示
1、传感器自带彩屏、硬件调整小数位数、hold键、量程；
2、传感器与终端（电脑或平板或手机）连接使用无线方式，无需数据采集器、数据线；
3、自带彩屏上可显示电流的实时数据；软件中，显示电压-时间实时曲线、电压实时数据；
4、在法拉第电磁感应定律演示仪（I)固定多量程电压，为硬连接，无需导线；
5、法拉第电磁感应定律演示仪（I)中的线圈为可调整匝数的线圈；
二、实验演示
1、使用1个多量程电压传感器、1套法拉第电磁感应定律演示仪（I)，完成研究探究感应电动势与线圈匝数的关系实验；
2、获取线圈匝数与电压的数据及图像，可对图像进行线性拟合；实际数据点与拟合曲线的误差R&gt;0.98（数据点紧密围绕拟合曲线分布）,RMSE&lt;0.2（平均误差&lt;0.2V）。</t>
  </si>
  <si>
    <t>无线彩屏多量程电流传感器</t>
  </si>
  <si>
    <t>▲1.测量范围1：-3A~3A，分辨率：0.02A；测量范围2：-1A~1A，分辨率：0.002A；测量范围3：-500mA~500mA，分辨率：0.2mA；24Bit高精度高速采样；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11.内阻：≤0.5Ω（串联使用，分压极小）;
▲提供无线彩屏多量程电流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1：-3A~3A，分辨率：0.02A；测量范围2：-1A~1A，分辨率：0.002A；测量范围3：-500mA~500mA，分辨率：0.2mA；F.内置无线充电模块，支持无线快充功能。)</t>
  </si>
  <si>
    <t>无线彩屏多量程微电流传感器</t>
  </si>
  <si>
    <t>▲1.测量范围1：-100μA~+100μA，分辨率：0.2μA；测量范围2：-10μA~10μA，分辨率 0.02μA；24Bit高精度高速采样；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提供无线彩屏微电流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1：-100μA~+100μA，分辨率：0.2μA；测量范围2：-10μA~10μA，分辨率 0.02μA；F.内置无线充电模块，支持无线快充功能。)</t>
  </si>
  <si>
    <t>无线彩屏三维磁传感器</t>
  </si>
  <si>
    <t>1.测量范围：X轴-130mT~+130mT，Y轴-130mT~+130mT，Z轴130mT~+130mT；分辨率：0.01mT；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提供无线彩屏三维磁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X轴-130mT~+130mT，Y轴-130mT~+130mT，Z轴130mT~+130mT；分辨率：0.01mT；F.内置无线充电模块，支持无线快充功能。)</t>
  </si>
  <si>
    <t>高中物理电学实验箱</t>
  </si>
  <si>
    <t>规格尺寸：445*335*135mm；将所有元器件模块化，在需要的电路图上，即用即插，做到所有电路，所有元器件通用，方便。
配合电压、电流传感器可完成以下学生分组实验：
1 用传感器观察电容器的放电过程；2 电源电动势和内阻的测量；3 利用传感器制作简单的自动控制装置；
配合电压、电流传感器可完成以下教师演示实验：
1、观察电容器的充放电现象；2、探究电容器两极板间电势差跟所带电量的关系；3、探究影响电容器放电时间的因素；4、观察电源放电与电容放电的区别；5、绘制不同导体两端电压与电流图线；6、探究影响导体电阻的因素；7、描绘小灯泡的伏安特性曲线；8、描绘二极管的伏安特性曲线；9、测金属导体的电阻率；10、探究串联电路的特点；11、探究并联电路的特点；12、两种分压电路的实验研究；13、体验恒流源与恒压源；14、用电流半偏法测电流表的内阻；15、电流表的改装与校正；16、用电压半偏法测电压表的内阻；17、电压表的改装与校正；18、改装双量程的电压表；19、改装双量程的电流表；20、伏安法测电阻的误差分析与研究；21、欧姆表的改装；22、探究影响电流热效应的因素；23、电路中的能量转化；24、探究电池内外电压的关系；25、探究路端电压与外电路电阻的关系；26、化学电池电动势与内阻的测定；27、风力发电、光伏电池；28、探究电源输出功率与外电路电阻的关系；29、探究影响感应电流方向的因素；30、自感现象；31、电容、电感对交变电流的作用；32、观察交流电的产生；33、探究变压器原、副线圈电压与匝数的关系；34、观察LC阻尼振荡曲线；35、绘制热敏电阻电阻值与温度的关系曲线；36、利用热敏电阻制作控制电路；37、光敏电阻的特性；38、干簧管的特性；39、霍尔效应；40、三种逻辑电路；
▲提供高中物理电学实验箱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</si>
  <si>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探究电磁感应定律I</t>
  </si>
  <si>
    <t>材质及主要部件：胶木底板、亚克力管、线圈；尺寸：300*300*1100mm；回路中感应电动势的大小，跟穿过这一回路的磁通量的变化率成正比，这就是法拉第电磁感应定律，表达式为E=n△φ/△t，其中n为线圈匝数，△φ/△t为磁通量的变化率。
本实验教具通过在同一位置改变线圈的匝数来研究感应电动势与匝数之间的关系，通过在不同的高度放同一线圈来研究感应电动势与磁通量变化率的关系。
可搭配传感器：无线电压*1（另配传感器）；</t>
  </si>
  <si>
    <t>探究电磁感应定律II</t>
  </si>
  <si>
    <t>材质及主要部件：次线圈600匝，电阻12欧姆； 主线圈600匝，电阻20欧姆；多功能智能电源*1；尺寸≤280*200mm；探究感应电动势与磁通量的变化率的关系；可搭配传感器：无线电压*1、无线电流*1（另配传感器）；</t>
  </si>
  <si>
    <t>楞次定律实验仪</t>
  </si>
  <si>
    <t>1、铝管长度：50cm；内径：24mm；外径：28mm；
2、有机玻璃管外径：30mm，其余参数同铝管；
3、线圈数量：5个串联；
4、线圈匝数：20匝/个；
5、线圈间距：100mm；
6、磁性圆柱体长：35mm；直径：20mm；
7、铝圆柱体长：35mm；直径：20mm；
8、可与电流或电压传感器配合使用</t>
  </si>
  <si>
    <t>螺线管</t>
  </si>
  <si>
    <t>材质及主要部件：电阻23欧姆，电压DC6V；尺寸≤长130mm,1200匝，研究通过电螺线管中的磁感应强度分布；可搭配传感器：无线磁感应*1（另配传感器）；</t>
  </si>
  <si>
    <t>交直流学生电源</t>
  </si>
  <si>
    <t>电学实验配件，输出电压可调节，0-12V；</t>
  </si>
  <si>
    <t>光电效应的定量研究实验板</t>
  </si>
  <si>
    <t>材质及主要部件：光电管1只，5种色光光源1套，直流调压电源（双输出，DC3.7V，DC3.7-40V可调）1只；数显电压表(量程30V，分辨率0.0001V）1只、数显微安表（量程700uA，分辨率0.01uA)1只，电路板尺寸：800*260*650mm，内置1K调压电阻，换向开关、光强调节开关（3档）、色光光源选择开关（5档）。配有电流电压传感器支架2只。可完成：1、光电效应现象； 2、产生光电流的条件； 3、饱和电流与光强的关系； 4、绘制光电流与电压的关系（正反电压）；5、绘制最大初动能与入射光频率关系图。
开标时提供实物样品。</t>
  </si>
  <si>
    <t>描绘二极管的伏安特性曲线实验板</t>
  </si>
  <si>
    <t>材质及主要部件：直流电源（28V)1只、电压传感器支架1只、电流传感器支架1只、50mA数显毫安表1只、30V数显电压表1只、普通底座1只、二极管1只、电位器1只、定值电阻座1只、亚克力底板1块；
尺寸：800*260*650mm；当对晶体二极管加上正向偏置电压，此时有正向电流流过二极管，且随着正向偏置电压的增大而增大。当正向偏置电压增大至接近二极管的导通电压，电流明显变化。在导通后，电流就会急剧变化。
当对晶体二极管加上反向偏置电压时，二极管处于反向截止状态，会有很小的反向电流。当反向偏置电压增至该二极管的击穿电压时，二极管PN结被反向击穿，电流会急剧增大。可搭配传感器：无线电压*1、无线电流*1（另配传感器）；</t>
  </si>
  <si>
    <t>测定电源电动势与内阻实验板</t>
  </si>
  <si>
    <t>材质及主要部件：直流电源（测电源电势与内阻）1只、电压传感器支架1只、电流传感器支架1只、3A数显电流表1只、30V数显电压表1只、普通底座1只、100Ω电位器1只、亚克力底板1块；
尺寸：800*260*650mm；根据闭合电路欧姆定律，电源电动势E、内阻r与路端电压U、电流I 的关系可以写成：E ＝ U ＋ Ir，变换可得：U＝-rI+E，则U-I图像的斜率为-r，图像与纵坐标的截距为E。可搭配传感器：无线电压*1、无线电流*1（另配传感器）；</t>
  </si>
  <si>
    <t>探究影响导体电阻的因素实验板</t>
  </si>
  <si>
    <t>材质及主要部件：电源1只、电压传感器支架4只、30V数显电压表4只、3A数显电流表1只、普通底座1只、镍铬电阻丝A1根、镍铬电阻丝B1根、镍铬电阻丝C1根、锰铜电阻丝1根、20Ω电位器1只、亚克力底板1块；
尺寸：800*260*650mm；影响导体电阻的因素很多，有外部因素，有自身因素。本实验只研究导体电阻与自身的因素，如材料、长度、横截面积。实验电路采用串联的方式，即保证每一个电阻的电流相同，比较它们的电压，电压之比即为电阻之比。可搭配传感器：无线电压*4（另配传感器）；
▲提供探究影响导体电阻的因素实验板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</si>
  <si>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探究电源内外电压关系实验板</t>
  </si>
  <si>
    <t>材质及主要部件：化学电池装置1只、电压传感器支架2只、30V数显电压表2只、普通底座1只、10KΩ电位器1只、亚克力底板1块；
尺寸：800*260*650mm；可乐电池就是由铜板、锌板、可乐（也可取其它酸性溶液）组成的电池，取材方便，制作简单。闭合电路可以分为两部分，其中电源外部的电路叫做外电路，电源内部的电路叫做内电路。外电路两端的电压称为外电压（U外），它是电源正负极两端的电压；内电路两端的电压，称为内电压（U内）。实验表明，电源内外电压之和为恒量，这一恒量称为电源电动势（E），E=U外+U内。可搭配传感器：无线电压*2（另配传感器）；</t>
  </si>
  <si>
    <t>※交流电的有效值实验板</t>
  </si>
  <si>
    <t>材质及主要部件：电源（4V直流电源）1只、电压传感器支架2只、灯泡底座2只、3.8V灯泡2只、普通底座1套、亚克力底板1块；尺寸≥800*260*650mm；让交变电流与恒定电流分别通过大小相同的电阻，如果使同一电阻产生的热效应相同，我们将直流电的电压（或电流）值称之为交流电的有效值。该实验的电阻是用两只完全相同的灯泡，在实验中通过调节直流电路中的电压，通过观察两灯泡亮度，亮度相同，可认为热功率相同。此实验主要目的是让学生了解何为交流电的有效值。可搭配传感器：无线电压*2（另配传感器），高中学生电源（有交流输出）*1（另配）。
※开标时需自带样品及附件进行现场演示，成功演示以下内容：
实验仪器：2个多量程电压传感器、交流电的有效值实验板（800*600mm)1块（板上配有调压电阻、3.8V灯泡），高中学生电源（有交流输出）1只。
一、功能性演示
1、传感器自带彩屏、硬件调整小数位数、hold键、量程；
2、传感器与终端（电脑或平板或手机）连接使用无线方式，无需数据采集器、数据线；
3、自带彩屏上可显示电流的实时数据；软件中，显示电压-时间实时曲线、电压实时数据；
4、在交流电的有效值实验板上固定多量程电压，为硬连接，无需导线；
5、在交流电的有效值实验板上有2个独立的电路，1个为交流电路，1个为直流电路；
二、实验演示
1、采集交流电路中的电压图像，可在图像中获取交流电压的最大值；
2、通过调节直流电路中的电压，使两电路中的灯泡亮度相同，采集直流电路中的电压图像，此电压值为交流电的有效值；
3、将实际测得的有效值与理论的有效值比较 ，实验误差不超过3%。</t>
  </si>
  <si>
    <t>探究电容器电压与电量的关系实验板</t>
  </si>
  <si>
    <t>材质及主要部件：电源1只、电压传感器支架1只、30V数显电压表1只、普通底座1只、47μF电容器1只、470μF电容器1只、亚克力底板1块；
尺寸：800*260*650mm；实验表明，电容器的电量变为原来的一半时，其两极板间的电压也变为原来的一半。精确的实验表明，一个电容器所带的电量Q与两极板之间的电压U之比是不变的。电量Q与电压U之比表征了电容器储存电荷的特性，这个比值叫作电容器的电容。用C表示，C=Q/U。可搭配传感器：无线电压*1（另配传感器）；
▲提供探究电容器电压与电量的关系实验板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</si>
  <si>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探究电源输出功率与外电路电阻的关系实验板</t>
  </si>
  <si>
    <t>材质及主要部件：电源1只、电压传感器支架1只、电流传感器支架1只、3A数显电流表1只、30V]数显电压表1只、普通底座1只、100Ω电位器1只、10Ω定值电阻1只、亚克力底板1块；
尺寸：800*260*650mm；当外电阻等于内电阻 (即R=r)时，电源输出功率最大，最大输出功率为E^2/4r。
电源的输出功率 P出与外电阻 R的关系可以用 P出一R 图象表示，由图象可以看出，当R&lt;r时，若R增大，则P出增大;当R&gt;r 时，若R增大，则P出减小。可搭配传感器：无线电压*1、无线电流*1（另配传感器）；</t>
  </si>
  <si>
    <t>描绘电容器的充放电曲线实验板</t>
  </si>
  <si>
    <t>材质及主要部件：电源1只、电流传感器支架1只、电压传感器支架1只、0-90Ω电阻箱1只、普通底座1只、47μF电容器1只、470μF电容器1只、4700μF电容器1只、双向发光LED灯1个、亚克力底板1块；
尺寸：800*260*650mm；当开关接至1时，电源给电容器充电，电流方向为顺时针方向，电流逐渐变小，直至为零；电容器两端电压逐渐变大，最后保持不变。
当开关接至2时，电容器对外部放电，电流方向为逆时针方向，电流逐渐变小，直至为零；电容器两端电压逐渐变小，最后为零。可搭配传感器：无线电压*1、无线电流*1（另配传感器）；
▲提供描绘电容器的充放电曲线实验板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</si>
  <si>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测定金属丝的电阻率实验板</t>
  </si>
  <si>
    <t>材质及主要部件：电源1只、电压传感器支架1只、电流传感器支架1只、3A数显电流表1只、30V数显电压表1只、普通底座1只、镍铬电阻丝D1根、20Ω电位器1只、亚克力底板1块；
尺寸：800*260*650mm；用来探究金属的材料、长度、横截面积对导体电阻大小的影响。
可搭配传感器：无线电压*1、无线电流*1（另配传感器）。
▲提供测定金属丝的电阻率实验板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</si>
  <si>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自感现象实验板</t>
  </si>
  <si>
    <t>材质及主要部件：电源1只、电流传感器支架2只、氖泡1只、灯泡底座2只、20Ω电位器1只、电感线圈1只、普通底座1只、亚克力底板1块；
尺寸：800*260*650mm；因线圈中电流变化而在线圈自身引起的电磁感应现象叫做自感现象，所产生的电动势叫做自感电动势。根据楞次定律可知，自感电动势会阻碍电流的变化。
通路自感，自感线圈与小灯泡串联，但闭合电键时，由于自感线圈产生自感电动势，阻碍电流的增加，可以看到与线圈串联的灯泡会较慢地亮起来，而另一个并联的灯泡立即达到最高亮度。断路自感，自感线圈与灯泡并联，在电路断开时，线圈中产生的自感电动势通过灯泡回路产生电流，这样小灯泡不会立即熄灭。可搭配传感器：无线电流*2（另配传感器）；
▲提供自感现象实验板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</si>
  <si>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电感电容对交流电的作用实验板</t>
  </si>
  <si>
    <t>材质及主要部件：470μF电容器1只、10Ω定值电阻1只、电感线圈1只、灯泡底座3只、普通底座1只、亚克力底板1块；
尺寸：800*260*650mm；电容对交流电的作用：通交流、阻直流；通高频、阻低频。我们用容抗来描述电容器对电流的阻碍作用大小，符号用XC来表示，XC=1/2πfL。可搭配高中学生电源使用（另配）。</t>
  </si>
  <si>
    <t>阻尼与无阻尼振荡实验板</t>
  </si>
  <si>
    <t>材质及主要部件：电源1只、电流传感器支架2只、电感线圈1只、1KΩ电位器1只、三极管1只、普通底座1只、47μF电容器1只、470μF电容器1只、4700μF电容器1只、亚克力底板1块；
尺寸：800*260*650mm；当回路中电流的大小和方向都随时间做周期性的变化时，该电流被称为振荡电流。能产生振荡电流的电路叫做振荡电路。由电感器L和电容器C组成的电路叫做LC回路，它是一种基本的振荡电路。LC振荡电路的频率f跟电感L、电容C的关系是f=1/[2π(LC)^1/2]；可搭配传感器：无线电流*2（另配传感器）；
▲提供阻尼与无阻尼振荡实验板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</si>
  <si>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探究不同液体的电阻率</t>
  </si>
  <si>
    <t>材质及主要部件：底板1块、有机玻璃管1根、支架2个、简易电池盒1个、电位器1个、导线6根；尺寸≤400*220*100mm；
本测量装置是利用电导率与电阻率的倒数成正比的关系，通过测量液体的电导率来计算液体的电阻率。在测量过程中，将电极浸入液体中，通过测量电极间的电压和电流，计算出液体的电导率。然后，通过电导率和液体的电极间距计算出液体的电阻率。可搭配传感器：无线电压*1、无线电流*1（另配传感器）；
▲提供探究不同液体的电阻率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t>
  </si>
  <si>
    <t>简易化学电池</t>
  </si>
  <si>
    <t>材质及主要部件：亚克力、铜皮；尺寸≤800*260*650mm；化学电池，就是由两个不同金属材料做成的电极，在电极之间加上某种酸性溶液。影响化学电池的因素较多，可以通过实验进行探索。如温度、溶液、电极材料等。可搭配传感器：无线电压*1（另配传感器）；</t>
  </si>
  <si>
    <t>※探究影响交流电动势的因素</t>
  </si>
  <si>
    <t>材质及主要部件：线圈3.5*4cm、三组绕线（50匝、100匝、150匝）、U形磁铁1只；线圈在匀强磁场中匀速转动，在线圈中产生了正弦交流电。该实验装置，能观察产生交流电的图形；研究交流电的最大电动势与线圈匝数的关系，与线圈转动速度的关系。可搭配传感器：无线电压*1（另配传感器）；需与多功能转动平台配合使用（另配）。
※开标时需自带样品及附件进行现场演示，成功演示以下内容：
实验仪器：1个多量程电压传感器、1套探究影响交流电动势的因素实验仪、1套多功能转动平台；
一、功能性演示
1、传感器自带彩屏、硬件调整小数位数、hold键、量程；
2、传感器与终端（电脑或平板或手机）连接使用无线方式，无需数据采集器、数据线；
3、自带彩屏上可显示电流的实时数据；软件中，显示电压-时间实时曲线、电压实时数据；
4、在探究影响交流电动势的因素实验仪上固定多量程电压，为硬连接，无需导线；
5、在探究影响交流电动势的因素实验仪中的线圈为可调整匝数的线圈，线圈匝数：50匝、100匝、150匝；
6、多功能转动平台内置12V可充电电源（使用时，不需要外接电源）；电子调速，调速范围0-100r/min，并同步显示；
二、实验演示
1、使用1个多量程电压传感器、1套探究影响交流电动势的因素实验仪、1套多功能转动平台完成探究影响交流电动势的因素实验；
2、获取交流电的最大电动势与线圈匝数的关系、交流电的最大电动势与与线圈转动速度的关系数据及图像，可对图像进行线性拟合；实际数据点与拟合曲线的误差R&gt;0.98（数据点紧密围绕拟合曲线分布）；</t>
  </si>
  <si>
    <t>三种逻辑门实验板</t>
  </si>
  <si>
    <t>材质及主要部件：电源1只、与门1只、非门1只、或门1只、普通底座1只、亚克力底板1块；
尺寸：800*260*650mm；</t>
  </si>
  <si>
    <t>光敏电阻的自动开关电路实验板</t>
  </si>
  <si>
    <t>材质及主要部件：亚克力、铜皮；尺寸：800*260*650mm；当环境光比较强时，光敏电阻 RG 的阻值很小，三极管不导通，继电器所在的回路相当于断路，继电器处于常开状态，小灯泡L不亮。
当环境光比较弱时，光敏电阻 RG的阻值变大，三极管导通，且获得足够的基极电流，产生较大的集电极电流，驱动继电器吸合而点亮小灯泡 L。</t>
  </si>
  <si>
    <t>热敏电阻的自动控温电路实验板</t>
  </si>
  <si>
    <t>材质及主要部件：亚克力、铜皮；尺寸：800*260*650mm；当小电炉温度比较低时，热敏电阻 RT的阻值较大，三极管导通，且获得足够的基极电流，产生较大的集电极电流，驱动继电器吸合而小电炉开始工作。
当小电炉温度比较高时，热敏电阻 RT 的阻值较小，三极管不导通，继电器所在的回路相当于断路，继电器处于常开状态，小电炉停止工作。</t>
  </si>
  <si>
    <t>干簧管设计的防盗系统实验板</t>
  </si>
  <si>
    <t>材质及主要部件：亚克力、铜皮；尺寸：800*260*650mm；当门窗紧闭时，磁体靠近干簧管，干簧管两个簧片被磁化相吸而接通继电器线圈，使继电器工作。继电器的动触点与常开触点接通，发光二极管LED发光，显示电路处于正常工作状态。
当门窗开启时，磁体离开干簧管，干簧管失磁断开，继电器被断电。继电器的动触点与常闭触点接通，蜂鸣器发声报警。</t>
  </si>
  <si>
    <t>探究安培力大小实验</t>
  </si>
  <si>
    <t>材质及主要部件：不同宽度的线圈3个（15、30、35mm），多组线圈1个（20匝），线圈通入3A电流时间&gt;20s；强磁铁（蹄形）、线圈支架（可360度旋转，角度精度1度），电子天平（精度0.01g)；尺寸：240*200*280mm；若磁感应强度B的方向与电流方向成角，导线所受的安培力F=BILsinθ。
实验通过控制变量法，保持其它量不变的情况下，只改变电流，研究安培力与电流的关系；同样，可以研究安培力与导体长度、导线与磁场的夹角之间的关系。实验中的安培力是通过电子天平，导线受到安培力的反作用力作用到磁极上，由天平测出其大小。可研究安培力与电流强度、导线长度、电流与磁场的夹角关系实验，精度高，安培力与电流强度的实际数据点与拟合曲线的误差R&gt;0.9（数据点紧密围绕拟合曲线分布）,RMSE&lt;0.05（平均误差&lt;0.05N）。可搭配传感器：无线电流*1（另配传感器）。</t>
  </si>
  <si>
    <t>无线彩屏压强传感器</t>
  </si>
  <si>
    <t>1.测量范围：0~400kPa，分辨率：0.1kPa ，24Bit高精度高速采样；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提供无线彩屏压强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
A.支持脱机、无线蓝牙连接、USB连接三种方式进行数据采集；B.传感器具有数字标识码，便于数据终端选择性连接；C.传感器使用时，无需数据采集器；D.内置2寸高清彩色液晶屏，能够离线显示实时传感器数据；E.测量范围：0~400kPa，分辨率：0.1kPa；F.内置无线充电模块，支持无线快充功能。）</t>
  </si>
  <si>
    <t>无线彩屏相对压强传感器</t>
  </si>
  <si>
    <t>1.测量范围：-50kPa~+50kPa，分辨率：0.1kPa；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提供无线彩屏相对压强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-50kPa~+50kPa，分辨率：0.1kPa；F.内置无线充电模块，支持无线快充功能。）</t>
  </si>
  <si>
    <t>无线彩屏温度传感器</t>
  </si>
  <si>
    <t>1.测量范围：-50ºC - 200ºC，分辨率：0.1ºC，24Bit高精度高速采样；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提供无线彩屏温度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-50ºC - 200ºC，分辨率：0.1ºC；F.内置无线充电模块，支持无线快充功能。）</t>
  </si>
  <si>
    <t>无线彩屏快速温度传感器</t>
  </si>
  <si>
    <t>1.测量范围：-35ºC - 150ºC，分辨率：0.1ºC ，24Bit高精度高速采样；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提供无线彩屏快速温度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-35ºC - 150ºC，分辨率：0.1ºC；F.内置无线充电模块，支持无线快充功能。）</t>
  </si>
  <si>
    <t>玻意耳定律演示器</t>
  </si>
  <si>
    <t>材质及主要部件：底座、有机玻璃、玻璃针筒；尺寸：256*160mm，高度≤300mm；参数：体积100mL,压强0-3atm,温度0-100℃；
在温度不太低，压强不太高时，一定质量的某种气体，温度保持不变的情况下，压强P与体积V成反比，PV＝C，该式反映了一定质量的某种气体的等温变化规律，我们把它叫作玻意耳定律。配合无线温度、无线压强传感器（另配传感器）；</t>
  </si>
  <si>
    <t>气体定律演示器</t>
  </si>
  <si>
    <t>材质及主要部件：底座、有机玻璃、玻璃针筒；尺寸：256*160mm，高度≤300mm；参数：体积100mL,压强0-3atm,温度0-100℃；
可以定量观察压强，温度和体积之间的关系。
配合无线温度、无线压强传感器（另配传感器）；</t>
  </si>
  <si>
    <t>无线彩屏声音传感器</t>
  </si>
  <si>
    <t>1.频率测量范围：20Hz~20kHz，声级测量范围：20dB ~120dB，分辨率：0.1dB；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提供无线彩屏声音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频率测量范围：20Hz~20kHz，声级测量范围：20dB ~120dB，分辨率：0.1dB；F.内置无线充电模块，支持无线快充功能。）</t>
  </si>
  <si>
    <t>观察声波的干涉现象</t>
  </si>
  <si>
    <t>材质及主要部件：亚克力管1套、管道连接件1套、轨道1套、滑块1套、螺杆1套、摇把1个、蜂鸣器1个、电池1套、电池盒1个、开关1个、指示灯1个、底座1块；尺寸≥底座长820mm*宽490mm，高180mm；该实验装置由发声器与环形管构成，在发声器对面有一个出声口，声音分别通过两边的管道向出声口传递，改变一边空气柱长度（使用数智小车实时测量长度变化量），便改变了声波的波程差，将会听到声音的强弱变化（使用声音传感器实时测量声强），这就是声波的干涉现象。可根据声强与距离的关系图像，测出声波的波长。可搭配传感器：数智小车*1、无线声音*1（另配小车、传感器）。
开标时提供实物样品。</t>
  </si>
  <si>
    <t>无线彩屏光强传感器</t>
  </si>
  <si>
    <t>1.测量范围1：0 lx～50000Lx ，分辨率：10Lx；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t>
  </si>
  <si>
    <t>25cm钢杆</t>
  </si>
  <si>
    <t>向心力、安培力等实验，作为固定力传感器横杆使用。
主要部件及参数：钢杆1个；长:25cm、直径:12mm。</t>
  </si>
  <si>
    <t>直角夹</t>
  </si>
  <si>
    <t>向心力、安培力等实验，作为竖杆与横杆固定使用。
主要部件及参数：直角夹1个</t>
  </si>
  <si>
    <t>实验室数据采集系统</t>
  </si>
  <si>
    <t>1、数据采集终端：计算机，笔记本，平板等；
2、具备多页面实验图形、表格、仪表实时采集、显示、分析；
3、直接点击现有实验模板即可打开实验界面，简洁操作实验；
4、支持曲线的多种函数拟合、积分、放大、缩小、移动等功能；
5、软件支持传感器多单位的转换；
6、当传感器固件程序需要升级时，软件即会自动提示；
7、存储方式：U盘；</t>
  </si>
  <si>
    <t>无线蓝牙适配器</t>
  </si>
  <si>
    <t>支持PC或者笔记本蓝牙5.0高速传输。兼容蓝牙4.0、4.1、4.2，传输距离大于等于10米，信号稳定、支持大数据量连续传输、支持Win7/8/10/11系统。</t>
  </si>
  <si>
    <t>USB充电站B</t>
  </si>
  <si>
    <t>USB 充电站可让您通过 USB 电缆（传感器随附）为无线传感器充电</t>
  </si>
  <si>
    <t>学生端</t>
  </si>
  <si>
    <t>1.传感器：分辨率：2μS；
第1类测量方式：集成≥2路高速触发计时测速传感器，相当于2个传统光电门；
第2类测量方式：集成≥1路激光计时触发器，可以测量物体运动计时速度；
第3类测量方式：集成≥1路扩展触发器，可以外接震动开关、磁性开关等开关量进行触发计时测速；
2.传感器内置蓝牙无线模块；传感器与数据采集终端直接通过蓝牙无线连接，能够进行运动情况下的数据测量及各种实验环境中的数据采集；
3.传感器使用时，无需数据采集器；
4.能够实现无线实验、usb线连实验连接方式；无线连接模式下，模块兼容蓝牙4.0、蓝牙5.0，空中速率≥2Mbps ；
3.传感器具有数字标识码，能够使数据终端进行选择性连接；
5.内置600mAh大容量可充电电池，通用TypeC标准充电数据接口；
6.能够智能低功耗待机，能够实现待机休眠、智能关机；
7.双光电门设计，双光电门间距：1.5cm，配有固定用塑料杆，可固定在铁架台；机身上的开孔可固定滑轮；</t>
  </si>
  <si>
    <t>数智小车内置蓝牙无线模块；数智小车与数据采集终端（电脑、平板或手机） 直接通过蓝牙无线连接，便于运动情况下的数据测量及各种实验环境中的数据采集；传感器使用时，无需数据采集器；传感器多种测量多合为一，能够同时测量位移、速度、加速度、 力；小车内置传感器具有数字标识码，便于数据终端选择性连接； 使用可充电锂聚合物； 无需校准，即连即用；校零方式：可使用软件设置为自动校零或手动校零；节能方式：传感器打开电源，但无连接或连接无活动，自动关闭电源；内置1500mAh大容量可充电电池，通用TypeC标准充电数据接口；
主要部件及参数：无线数智小车1个： 24Bit高精度高速采样；
1.力：范围：-50N~+50N，分辨率：0.03N；采样率≤500Sa/s ；
2.位移： 分辨率：±0.2mm
3.速度： 最大速度：±3m/s；采样率≤500Sa/s 
4.加速度：范围：3轴±16g(g=9.8m/s²)；
5.陀螺仪；±35rad/s（±2000d/s）；</t>
  </si>
  <si>
    <t>无线彩屏多量程电压传感器</t>
  </si>
  <si>
    <t>▲1.测量范围1：-20V~+20V，分辨率 ：0.02V ；测量范围2：-5V~+5V，分辨率：0.002V ；测量范围3：-500mV~+500mV，分辨率：0.2mV；24Bit高精度高速采样；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11.内阻：≥1.0MΩ（并联使用,分流极小）
▲提供无线彩屏多量程电压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2部分:试验方法试验B:高温》，GB/T 2423.3-2016 环境试验 第2部分:试验方法试验Cab:恒定湿热试验。(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1：-20V~+20V，分辨率 ：0.02V ；测量范围2：-5V~+5V，分辨率：0.002V ；测量范围3：-500mV~+500mV，分辨率：0.2mV；F.内置无线充电模块，支持无线快充功能。)</t>
  </si>
  <si>
    <t>1.测量范围1：-3A~3A，分辨率：0.02A；测量范围2：-1A~1A，分辨率：0.002A；测量范围3：-500mA~500mA，分辨率：0.2mA；24Bit高精度高速采样；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11.内阻：≤0.5Ω（串联使用，分压极小）;</t>
  </si>
  <si>
    <t>规格尺寸：445*335*135mm；将所有元器件模块化，在需要的电路图上，即用即插，做到所有电路，所有元器件通用，方便。
配合电压、电流传感器可完成以下学生分组实验：
1 用传感器观察电容器的放电过程；2 电源电动势和内阻的测量；3 利用传感器制作简单的自动控制装置；
配合电压、电流传感器可完成以下教师演示实验：
1、观察电容器的充放电现象；2、探究电容器两极板间电势差跟所带电量的关系；3、探究影响电容器放电时间的因素；4、观察电源放电与电容放电的区别；5、绘制不同导体两端电压与电流图线；6、探究影响导体电阻的因素；7、描绘小灯泡的伏安特性曲线；8、描绘二极管的伏安特性曲线；9、测金属导体的电阻率；10、探究串联电路的特点；11、探究并联电路的特点；12、两种分压电路的实验研究；13、体验恒流源与恒压源；14、用电流半偏法测电流表的内阻；15、电流表的改装与校正；16、用电压半偏法测电压表的内阻；17、电压表的改装与校正；18、改装双量程的电压表；19、改装双量程的电流表；20、伏安法测电阻的误差分析与研究；21、欧姆表的改装；22、探究影响电流热效应的因素；23、电路中的能量转化；24、探究电池内外电压的关系；25、探究路端电压与外电路电阻的关系；26、化学电池电动势与内阻的测定；27、风力发电、光伏电池；28、探究电源输出功率与外电路电阻的关系；29、探究影响感应电流方向的因素；30、自感现象；31、电容、电感对交变电流的作用；32、观察交流电的产生；33、探究变压器原、副线圈电压与匝数的关系；34、观察LC阻尼振荡曲线；35、绘制热敏电阻电阻值与温度的关系曲线；36、利用热敏电阻制作控制电路；37、光敏电阻的特性；38、干簧管的特性；39、霍尔效应；40、三种逻辑电路；</t>
  </si>
  <si>
    <t>1.测量范围：0~400kPa，分辨率：0.1kPa ，24Bit高精度高速采样；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t>
  </si>
  <si>
    <t>中央实验台</t>
  </si>
  <si>
    <t>3000*1200*800mm</t>
  </si>
  <si>
    <t>1.规格≥3000*1200*800mm，柜体采用≥1.0mm优质镀锌钢板，采用二氧化碳保护焊焊接，打磨处理，表面经耐酸碱EPOXY粉末烤漆处理（烤漆膜厚度平均值≥70μm）；
2.台面采用≥12mm厚双面膜耐腐蚀实芯理化板制作，四角倒圆角；
3.门板及抽面：采用双层钢板，必须两层组装式设计，保证两层双面都喷涂处理，中间采用隔音材料；
4.连接件：采用ABS专用连接组装件；
5.合页：采用不锈钢模具一体成型，承重强度不低于70Kg；
6.滑轨：三节重型滚珠滑轨，承重性强，滑动性能良好；
7.固定桌脚：采用柜体内置可调ABS调整脚，保证调整脚前后都可以调节高低。</t>
  </si>
  <si>
    <t>中央台电源</t>
  </si>
  <si>
    <t>200*88*88mm</t>
  </si>
  <si>
    <t>规格≥200*88*88mm，实验室专用电源， 220V/10A交流输出为国标五孔插座，钢制底座，主框架采用裸板实际厚度≥1.0mm优质钢材一级镀锌钢板制作，表面经磷化处理、环氧树脂静电粉末涂装处理。</t>
  </si>
  <si>
    <t>实验室专用水槽</t>
  </si>
  <si>
    <t>550*450*300mm</t>
  </si>
  <si>
    <t>1.规格≥550*450*300mm
内尺寸：490*390*290mm
2.材质：高密度原包料PP，高压一体注塑成型，耐强腐蚀及有机溶剂，如王水等30种化学试剂，化学稳定性良好，不易被化学试剂侵蚀；
3.表面纹理：槽沿表面处理为精细抛光，与大部分台面板表面纹理一致。水槽主体圆角设计，整体平整度控制在≤1.5mm；
4.厚度：根据强度要求设计，槽沿厚度为≥7mm，槽体厚度≥7mm；
5.溢水装备：与水槽主体模具注塑一体成型，很好的满足实验室洗涤需求；
6.附件：高密度PP去水（包括下水盖、PP提笼），PP下水管。</t>
  </si>
  <si>
    <t>PP仪器柜</t>
  </si>
  <si>
    <t>规格：1000×500×2000mm
柜体：侧板、顶底板采用改性PP材料模具一次成型，表面沙面和光面相结合处理，保证柜体之坚固及密封性，耐腐蚀性强，顶板、底板预留模具成型排风孔。底部镶嵌15mm*30*1.2mm钢制横梁，承重力强。
下柜柜门：内框采用改性PP材质模具一次成型，外嵌5mm厚钢化烤漆玻璃。上下拉手及三角对称五点固定，防止玻璃的松动或开合。伸缩式PP旋转门轴，四角圆弧倒角，内侧弧形圆边，配锁。
上柜柜门：内框采用改性PP材质模具一次成型，外嵌5mm厚钢化烤漆玻璃，中间烤漆镂空制作。上下拉手及三角对称五点固定，防止玻璃的松动或开合。伸缩式PP旋转门轴，四角圆弧倒角，内侧弧形圆边。配锁。
层板：上柜配置两块活动层板，下柜配置一块活动层板，层板全部采用改性PP材料模具一次成型，表面沙面和光面相结合处理，四周有阻水边，底部镶嵌两根15mm*30*1.2mm钢制横梁，承重力强。整体设计为活动式，可随意抽取放在合适的隔层，自由组合各层空间。
拉手：采用改性PP材料模具一次成型，直角梯形四周倒圆与柜门平行，开启方便。
门铰链：采用改性PP材料模具一次成型，伸缩式PP旋转门轴，永不生锈，耐腐蚀性好。
螺丝：不锈钢304材质。
备注：可以用于各种腐蚀性化学品的储藏，如硫酸、盐酸、硝酸、乙酸、硫磺酸等。</t>
  </si>
  <si>
    <t>准备室电路接线</t>
  </si>
  <si>
    <t>准备室水路接线</t>
  </si>
  <si>
    <r>
      <rPr>
        <sz val="10"/>
        <color rgb="FF000000"/>
        <rFont val="微软雅黑"/>
        <charset val="134"/>
      </rPr>
      <t>包含地面找平，瓷砖铺设。</t>
    </r>
    <r>
      <rPr>
        <sz val="10"/>
        <rFont val="宋体"/>
        <charset val="134"/>
      </rPr>
      <t xml:space="preserve">
</t>
    </r>
    <r>
      <rPr>
        <sz val="10"/>
        <color rgb="FF000000"/>
        <rFont val="微软雅黑"/>
        <charset val="134"/>
      </rPr>
      <t>1.干湿水泥沙混合垫层，高标号水泥浆铺贴，红外找平。</t>
    </r>
    <r>
      <rPr>
        <sz val="10"/>
        <rFont val="宋体"/>
        <charset val="134"/>
      </rPr>
      <t xml:space="preserve">
</t>
    </r>
    <r>
      <rPr>
        <sz val="10"/>
        <color rgb="FF000000"/>
        <rFont val="微软雅黑"/>
        <charset val="134"/>
      </rPr>
      <t>2.地面平整结实（整室铺设，单块800*800*10mm），墙角墙边处理美观。</t>
    </r>
  </si>
  <si>
    <t>准备室电路铺设</t>
  </si>
  <si>
    <t>根据设计要求进行相关的电路管路布线，含管道布线及国标电线。</t>
  </si>
  <si>
    <t>准备室水路铺设</t>
  </si>
  <si>
    <t>根据设计要求进行相关的水路管路布线，含管道布线及国标水管。</t>
  </si>
  <si>
    <t>配合实验室配套艺术造型吊顶安装照明设施，1200*100mmLED 照明灯条形灯，约36W，采用电子变压器，含人工及安装。满足教室光照强度达到GB7793标准：中小学校教室采光和照明卫生标准。含管线及墙面控制开关</t>
  </si>
  <si>
    <t>学生分组实验仪器</t>
  </si>
  <si>
    <t>1. 测量做直线运动物体的瞬时速度</t>
  </si>
  <si>
    <t>电磁打点计时器</t>
  </si>
  <si>
    <t>打点周期0.02秒</t>
  </si>
  <si>
    <t>工作电源：交流电9V，50Hz；打点周期为0.02秒；纸带为标准电报纸带，宽度为17.5mm；纸带移动速度≤3米/秒时，点子的增长不大于1.2mm不小于0.3mm；打点器工作时，受到的阻力不大于2.94*10²N；使用新复写纸时，不出现漏点。</t>
  </si>
  <si>
    <t>轨道小车</t>
  </si>
  <si>
    <t>车拖纸带打点式</t>
  </si>
  <si>
    <t>车拖纸带打点式，轨道长度不小于900mm,打点有效距离不小于600mm，轨道附有水准仪，有分度为mm单位的刻度标尺，轨道材质为铝合金材料，表面须氧化处理，小车顶部有6只砝码孔，车轮固定采用铜质材料，配有独立的水平、高度调整机构，能与电火花计时器组合完成自由落体教学实验。</t>
  </si>
  <si>
    <t>学生实验纸材</t>
  </si>
  <si>
    <t>部颁标准</t>
  </si>
  <si>
    <t>打点纸带、墨粉纸、导电纸、坐标纸、复印纸</t>
  </si>
  <si>
    <t>2. 探究弹簧弹力与形变量的关系</t>
  </si>
  <si>
    <t>多功能实验支架</t>
  </si>
  <si>
    <t>1、组合支架由支座、支块、滑道等组成。零部件的数量见下表：
序号 名称 数量 序号 名称 数量 序号 名称 数量
1)支座 2   5)轴棒 4      9)平台 1
2)支块 2   6)万向夹 1   10)吊环 4
3)滑道 2   7)烧瓶夹 1   11) 绝缘杯 2
4)滑块 5   8)铁环 1     12)定滑轮 1
2、结构及外观的一般要求分别符合JY 0001第4、5、6、7章的有关要求。
3、支架的组合方式有竖直型、水平型两类；竖直型又可组成框架式和垂直式两类，水平型又可组成单轨式和双轨式两类。
4、零部件的组合可靠，紧固螺丝旋动灵活省力，紧固性良好；穿插孔无毛刺、无变形，轴棒穿插方便；轨道平直、无变形、无损伤；滑块在轨道上滑动灵活自如，定位可靠；万向夹在轨道上能万向定位，夹持稳固，夹口灵活，闭锁有力，方向正确，位置端正。
5、夹持功能稳妥有效。</t>
  </si>
  <si>
    <t>螺旋弹簧组</t>
  </si>
  <si>
    <t>0.5N，1N，2N，3N，5N</t>
  </si>
  <si>
    <t>探究弹簧弹力与形变量的关系实验时使用，由拉力极限分别为5N、3N、2N、1N、0.5N的5种弹簧构成；各弹簧带挂钩（有指针），两端应为圆拉环。</t>
  </si>
  <si>
    <t>钢直尺</t>
  </si>
  <si>
    <t>600mm</t>
  </si>
  <si>
    <t>1、规格：600*20×1mm，最小刻度1mm。
2、全长示值允许误差±0.20mm。
3、全长工作侧面直线度0.40mm。
4、刻线要求：单面两边刻线，中间刻数字，刻线均匀、清晰、垂直纵边、无断线遗漏。
5、尺身：不产生形变。
6、外观：光洁，无毛刺、锋口、锉痕。</t>
  </si>
  <si>
    <t>金属钩码</t>
  </si>
  <si>
    <t>50g×4，200g×2。</t>
  </si>
  <si>
    <t>50g×4，200g×2
1．定位装入塑料盒内。
2，上下钩开口方向应垂直。
3．材料用钢材制成，外表镀铬，镀层不得有脱落，不均等现象。
4．上、下钩的连线应通过钩码主体的轴线。挂钩必须牢固，
5．产品应符合JY105-82《钩码》的要求。
6．符合JY0001－2004《教学仪器一般质量要求》的有关规定。</t>
  </si>
  <si>
    <t>3.探究两个互成角度的力的合成规律</t>
  </si>
  <si>
    <t>木板</t>
  </si>
  <si>
    <t>约46*46*0.3cm，天然松木材质。</t>
  </si>
  <si>
    <t>块</t>
  </si>
  <si>
    <t>条形盒测力计</t>
  </si>
  <si>
    <t>5N</t>
  </si>
  <si>
    <t>1、由方形弹簧盒（带刻板）、弹簧、提环、挂钩、指针等组成。零点可调。
2、条形盒测力量程为：0～5N。
3、分度值为量程的1/50，零点平均示差不大于1/4分度，任一点的平均示差不大于1/2分度，任一点的重复称量的最大示差不大于1/4分度。
4、应符合JY0127-91《教学测力计》的要求</t>
  </si>
  <si>
    <t>三角板</t>
  </si>
  <si>
    <t>≥250mm；45º、60º各1件。</t>
  </si>
  <si>
    <t>橡皮筋</t>
  </si>
  <si>
    <t>耐高温，尺寸约：4.5*1.5cm，500根/包。</t>
  </si>
  <si>
    <t>包</t>
  </si>
  <si>
    <t>4. 探究加速度与物体受力、物体质量的关系</t>
  </si>
  <si>
    <t>5. 验证机械能守恒定律</t>
  </si>
  <si>
    <t>落体高度：1.25m。支架竖直度：可调。钢球直径：22mm。配有2个光电门，50mm分段可调。电磁铁：同步控制。与我厂生产的数字计时器配套实验。</t>
  </si>
  <si>
    <t>数字计时器</t>
  </si>
  <si>
    <t>四位及以上智能型</t>
  </si>
  <si>
    <t>四位数字显示，10组数据存贮，可测挡光间隔时间，振动周期，加速度，自由落体和碰撞计时。
并可显示对应间隔时间的平均速度，加速度，碰撞计时的四个平均速度。精度：0.1 %。有光电门和电磁铁接口，统一接口。</t>
  </si>
  <si>
    <t>6. 探究平抛运动的特点</t>
  </si>
  <si>
    <t>平抛运动实验器</t>
  </si>
  <si>
    <t>仪器由平抛导轨（承放平抛球，并可调节平抛球位置高度，并使球水平抛出）；接球槽（接住平抛球，同时能使球自动描下迹点）；重锤（调节实验器，达到水平位置）；调平螺栓（四只调平螺栓的调节，配合重锤，达到水平位置）；钢球，磁条，面板，底座等组成。</t>
  </si>
  <si>
    <t>7. 探究向心力大小与半径、角速度、质量的关系</t>
  </si>
  <si>
    <t>向心力实验器</t>
  </si>
  <si>
    <t>手指捻动式，中学物理演示《验证向心力公式》实验用。结构：由底座、导杆、平衡体、周期测定盘、捻柄、配重体、圆柱体、弹簧、半径指示器、弹簧拉杆及转轴组成。1.底座为金属制，尺寸：235×105×15mm。2.导杆、平衡杆及弹簧拉杆均为直径6mm，表面电镀处理。3.周期测定盘为铝制，直径80mm。</t>
  </si>
  <si>
    <t>8. 观察电容器的充、放电现象</t>
  </si>
  <si>
    <t>高中学生电源</t>
  </si>
  <si>
    <t>交流2V～16V，3A，每2V一档；直流2V～16V，2A，每2V一档；可控硅延时过载保护电路（有独立过载指示灯显示），采用同步调压电路（硅钢片式电源变压器），接线柱具有接、插功能，内置式保险丝，面板与金属机箱采用ABS围框隔离。其余参数应符合JY0361-1999标准。</t>
  </si>
  <si>
    <t>直流电流表</t>
  </si>
  <si>
    <t>2.5级，200μA</t>
  </si>
  <si>
    <t>2.5级，200μA。测量精度：2.5级</t>
  </si>
  <si>
    <t>直流电压表</t>
  </si>
  <si>
    <t>2.5级，3V，15V</t>
  </si>
  <si>
    <t>1．等级指数2.5级，量程3V、15V。
2．过冲：对全偏角小于180°的仪表，其过冲不得超过标度尺长度的20%。
3．标度盘：标度盘正面为无光白色，色调柔和，刻度线条平直不间断，清晰鲜明，色差明显。电表的细分刻度线条宽度不大于0.3mm。表面清洁平整。
4．指针：指针应挺直，涂色与标度盘颜色的色差要明显。指针长度不短于45mm，指针尖端应掩盖住标度尺上最短分度线长度的1/2，指针与表盘的距离不超过1.6mm。
5．偏离零位：电表偏离零位，不得超过标度尺的1%。
6．零位调节器：零位调节器的全部调节范围不应小于标度尺长的2%或2°，取其较小值，零位调节应旋转灵活。
7．表壳：表壳外形造型要美观，边沿要平直，表面平整光滑，无破损开裂，无划痕、麻点。不得有凹凸不平缺陷。表壳应作防静电处理。
8．面板与装配：
a．面板表面应光滑平整，无划痕、麻点。文字、数字、符号标点应清晰。刻度线条 粗细要均匀，与面板底色色差要显著。
b．表壳与玻璃应密封良好，内部应清洁，无灰尘、铁屑等杂物。玻璃表面无显著气泡、痕迹，无松动和隙缝。
c．安装在表壳上的接线柱有防脱落装置，钮帽应转动灵活，有效行程不小于4mm。插头要有足够的弹性，接触要良好。直流表接线柱正极为红色，负极为黑色。</t>
  </si>
  <si>
    <t>灵敏电流计</t>
  </si>
  <si>
    <t>±300μA</t>
  </si>
  <si>
    <t>1、本产品为磁电指针式仪表。指针面板与水平面成45°角。
2、测量范围：-300uA-~0~300uA；偏差≤5%。
3、精密度为：2.5级，表头压降不大于75mA。
4、内阻：G0档80Ω—125Ω,G1档2.4KΩ—3KΩ。
5、仪表调零装置转动灵活，指针的机械零位向两侧调节范围左右不小于2个分度。</t>
  </si>
  <si>
    <t>平行板电容器</t>
  </si>
  <si>
    <t>演示平行板电容器电容大小的因素，产品由两块圆形铝板、绝缘板一块、支杆、底脚构成。
1.铝板和绝缘板直径应相同，直径≥220mm，厚≥1mm。
2.绝缘板手柄采用透明有机玻璃制，直径≥15mm，长≥115mm。
3.铝板支杆采用透明有机玻璃制，直径≥12mm、长≥70mm。
4.底脚为大半圆形，直径≥90mm，内有配重。</t>
  </si>
  <si>
    <t>电阻箱</t>
  </si>
  <si>
    <t>四位9999Ω，0.5级</t>
  </si>
  <si>
    <t>9999Ω,0.5级，PPT材料盘式开关，基板不小于0.4mm铜板，电阻元件为2W线绕电阻，输出端子具有接、插功能。参数应符合JY0399标准。</t>
  </si>
  <si>
    <t>单刀开关</t>
  </si>
  <si>
    <t>铜质材料</t>
  </si>
  <si>
    <t>产品由底座、接线柱、闸刀、刀座、手柄等组成。底座采用酚醛塑料制作；接线柱为644型，行程不小于4mm；闸刀、刀座采用厚度为0.8mm的磷铜片制作4。单刀开关最高工作电压为36V，最大工作电流6A。</t>
  </si>
  <si>
    <t>9. 长度的测量及其测量工具的选用</t>
  </si>
  <si>
    <t>游标卡尺</t>
  </si>
  <si>
    <t>150mm，0.02mm</t>
  </si>
  <si>
    <t>1．产品为有效量程150mm、分度值0.02mm、测量精度0.1mm的普通游标卡尺，具有内测、外测、深度等测量功能。</t>
  </si>
  <si>
    <t>把</t>
  </si>
  <si>
    <t>外径千分尺</t>
  </si>
  <si>
    <t>25mm，0.01mm</t>
  </si>
  <si>
    <t>1．产品为有效量程为25mm、测量精度为0.01mm的测砧为固定式的千分尺.</t>
  </si>
  <si>
    <t>10. 测量金属丝的电阻率</t>
  </si>
  <si>
    <t>电阻定律实验器</t>
  </si>
  <si>
    <t>金属底板，底板表面采用喷塑工艺，三种材料，4根金属丝（长度度500mm），铭牌标有金属丝的线径、长度、材料，接线柱具有接、插防脱落功能。连接片2条，其余参数应符合JY217标准。</t>
  </si>
  <si>
    <t>滑动变阻器</t>
  </si>
  <si>
    <t>50Ω，1.5A</t>
  </si>
  <si>
    <t>50Ω，1.5A，铝合金支架，六角滑竿，铜线，全铜滑动头，磷铜接触片，表面镀镍，4只接线柱。</t>
  </si>
  <si>
    <t>电学实验导线</t>
  </si>
  <si>
    <t>四种规格</t>
  </si>
  <si>
    <t>两端接线叉（铜）：100条
两端鳄鱼夹：50条
两端冷压端子（铜）：50条
两端香蕉插头（铜）：50条
两端互插香蕉插头（铜）：50条</t>
  </si>
  <si>
    <t>11. 用多用电表测量电学中的物理量</t>
  </si>
  <si>
    <t>多用电表</t>
  </si>
  <si>
    <t>指针式，2.5级</t>
  </si>
  <si>
    <t>1、本产品为整流系，轴尖轴承支承式，指针式电表。
2、准确度等级：直流电流、电压、电阻测量档均为2.5级，交流电压测量档、直流电压0~2500V，为5.0级。
3、电压灵敏度：直流为5KΩ/V，交流为2.5KΩ/V。
4、量程范围：.
直流电流：0~50uA~1mA~10mA~100mA~500mA~10A
直流电压：0~1V~2.5V~10V~50V~250V~500V~2500V
交流电流：0~1mA~10mA~100mA~500mA~5A
交流电压：0~1V~2.5V~10V~50V~250V~500V~2500V
电阻：R×1、R×10、R×100、R×1K、R×10K
5、阻尼时间：不超过4S。绝缘电阻不小于20兆欧。
6、转换开关各档位定位正确，无错位、转动时无卡碰。
7、电表指针挺直，机械调零时可在零刻度左右移动。</t>
  </si>
  <si>
    <t>电珠(小灯泡)</t>
  </si>
  <si>
    <t>2.5V或3.8V</t>
  </si>
  <si>
    <t>12. 测量电源的电动势和内阻</t>
  </si>
  <si>
    <t>电池盒</t>
  </si>
  <si>
    <t>整体式</t>
  </si>
  <si>
    <t>整体式，可放置1号电池4节，磷铜电极,正极带有凹点，ABS材料,5只接线柱</t>
  </si>
  <si>
    <t>组</t>
  </si>
  <si>
    <t>1号电池</t>
  </si>
  <si>
    <t>1.5V</t>
  </si>
  <si>
    <t>粒</t>
  </si>
  <si>
    <t>2.5级，0.6A，3A</t>
  </si>
  <si>
    <t>1．等级指数2.5级，量程0.6A、3A。
2．过冲：对全偏角小于180°的仪表，其过冲不得超过标度尺长度的20%。
3．标度盘：标度盘正面为无光白色，色调柔和，刻度线条平直不间断，清晰鲜明，色差明显。电表的细分刻度线条宽度不大于0.3mm。表面清洁平整。
4．指针：指针应挺直，涂色与标度盘颜色的色差要明显。指针长度不短于45mm，指针尖端应掩盖住标度尺上最短分度线长度的1/2，指针与表盘的距离不超过1.6mm。
5．偏离零位：电表偏离零位，不得超过标度尺的1%。
6．零位调节器：零位调节器的全部调节范围不应小于标度尺长的2%或2°，取其较小值，零位调节应旋转灵活。
7．表壳：表壳外形造型要美观，边沿要平直，表面平整光滑，无破损开裂，无划痕、麻点。不得有凹凸不平缺陷。表壳应作防静电处理。
8．面板与装配：
a．面板表面应光滑平整，无划痕、麻点。文字、数字、符号标点应清晰。刻度线条 粗细要均匀，与面板底色色差要显著。
b．表壳与玻璃应密封良好，内部应清洁，无灰尘、铁屑等杂物。玻璃表面无显著气泡、痕迹，无松动和隙缝。
c．安装在表壳上的接线柱有防脱落装置，钮帽应转动灵活，有效行程不小于4mm。插头要有足够的弹性，接触要良好。直流表接线柱正极为红色，负极为黑色。
d．面板上的转换开关紧固牢靠，不得松动；分档对位应准确；接触导电良好、可靠。</t>
  </si>
  <si>
    <t>13.验证动量守恒定律</t>
  </si>
  <si>
    <t>气垫导轨</t>
  </si>
  <si>
    <t>1200mm</t>
  </si>
  <si>
    <t>1200mm，不直度＜0.10mm。浮高＞0.1mm。5.8kpa气压），附件齐全。</t>
  </si>
  <si>
    <t>小型气源</t>
  </si>
  <si>
    <t>气压：≥ 5.8 KPa。
噪音：＜ 65dB。</t>
  </si>
  <si>
    <t>碰撞实验器</t>
  </si>
  <si>
    <t>高中物理教学学生分组实验仪器，利用该产品可完成验证动量守恒定律、验证弹性碰撞中的动能守恒、验证动量守恒的条件、研究平抛物体的运动等实验。
产品主要由轨道、支球架、支球管、挡球板、金属球、非金属球、重锤、桌边夹、过球指示器等组成。
轨道采用铝型材制作，轨道外形宽度约20mm，支球架、支球管、挡球板与轨道组装为一体；金属球尺寸为Sφ15.5mm；非金属球尺寸为Sφ16.5mm；桌边夹有效夹持厚度5～50mm，夹持深度40mm。</t>
  </si>
  <si>
    <t>学生天平</t>
  </si>
  <si>
    <t>200g，0.02g</t>
  </si>
  <si>
    <t>1．最大称量200g，分度值0.2 g,标尺称量0-5g。
2．秤量允许误差为0.5d(分度值)。
3．砝码组合的总质量（包括标尺计量值）为天平的最大秤量。
4．冲压件及铸件表面光洁平整，没有毛刺、锋棱、裂纹和显见砂眼。
5．电镀件的镀层色泽均匀，没有露底和显见的麻点、水迹、擦伤等缺陷。
6．油漆件表面平整光滑，色泽均匀，没有露底、起泡、挂漆、擦伤等缺陷。
7．符合JY0001－2003《教学仪器一般质量要求》的有关规定。</t>
  </si>
  <si>
    <t>圆规</t>
  </si>
  <si>
    <t>规格：三用圆规</t>
  </si>
  <si>
    <t>14. 用单摆测量重力加速度的大小</t>
  </si>
  <si>
    <t>小球</t>
  </si>
  <si>
    <t>不锈钢材质，直径20mm，孔径3mm。</t>
  </si>
  <si>
    <t>电子停表</t>
  </si>
  <si>
    <t>0.01s</t>
  </si>
  <si>
    <t>1．教学用电子秒表，具有秒表（最小读数1/100秒）、10段存储显示、定时器、节拍器、时钟和定时闹响功能。
2．以扣式电池为能源的液晶数字式金属壳石英秒表。
3．秒表在工作温度为-5~+50oC内各功能应显示完整、正常。
4．正常使用条件下不得停走，各功能显示及相互转换应正常，零、部、组件不得自行脱落，字段显示清晰，笔划应正确无误。
5．按钮工作灵活可靠，手感或声感与按钮同步，不发生误动作，且按钮使用寿命不少于20000次。
6．QB/T 1908-93中表1规定的技术要求均应符合。
7．标准配置中包含标称工作电压的新扣式电池，电池更换周期应大于一年。
8．外观质量：机芯在表壳组件中应稳固，液晶屏显示清晰、表面无伤、印字清楚正确、表壳与表后盖的配合应紧密，不得有明显的缝隙；表壳外棱角无锋利感；镀层配件无气泡，不脱落。
9．符合QB/T 1908-93的有关规定。</t>
  </si>
  <si>
    <t>15. 测量玻璃的折射率</t>
  </si>
  <si>
    <t>平木板</t>
  </si>
  <si>
    <t>30*30mm，厚度7mm</t>
  </si>
  <si>
    <t>玻璃砖</t>
  </si>
  <si>
    <t>1、外形尺寸：两底角为60°±0.5°和45±0.5°。
2、玻璃材料的质量要求应符合GB903-65《无色光学玻璃》中的要求，条文类别为2类，条文级别为C级，气泡级别为7级。
3、玻璃砖中的一梯形面为粗加工面，光洁度为5，上下两面、斜面、另一梯形面为精加工面，应进行抛光处理。
4、玻璃砖的上下两面底面平行度为0.10mm。
5、以抛光的梯形面为基本标准面，上、下两底面、两斜面与基准面垂直度为≤0.1mm。
6、玻璃砖的边缘倒角按GB1204-75《光学零件的倒角》的要求进行。
7、精加工面不允许有目测到的划痕和砂眼，边缘不许有裂、碎、缺角。
8、本产品除符合本标准外，还应符合JY26－79《教学仪器产品一般质量要求（试行）》中第一至三章要求的规定。</t>
  </si>
  <si>
    <t>量角器(圆等分器)</t>
  </si>
  <si>
    <t>半圆直径不小于190mm</t>
  </si>
  <si>
    <t>大头针</t>
  </si>
  <si>
    <t>2#，50g</t>
  </si>
  <si>
    <t>盒</t>
  </si>
  <si>
    <t>16. 用双缝干涉实验测量光的波长</t>
  </si>
  <si>
    <t>双缝干涉实验仪</t>
  </si>
  <si>
    <t>双缝及光源单缝均采用真空镀铬工艺制在玻璃片上。双缝中心距d及缝宽a分别为：d1=0.200±0.003mm；0.029mm≤a1≤0.04mm；d2=0.25±0.003mm；0.036mm≤a1≤0.050mm。</t>
  </si>
  <si>
    <t>光具座</t>
  </si>
  <si>
    <t>1、结构外观、基本性能及基本配置符合JY0034-91《普教光具座》技术条件。
2、导轨：采用φ16双元钢结构；与基准平面的不平行度&lt;1mm。
3、平行光源：光源用电压6-8V，功率不小于3W的灯泡。
4、透镜：双凸透镜：F=100±2mm，φ=40mm；F=50±2mm，φ=30mm；F=300±12mm，φ=50mm；F=-75±4.5mm，φ=30mm；
5、标尺：总长为960mm,宽为18mm；刻线长度900mm,最小刻度为1mm,刻线间距误差≤0.1mm，尺全长刻线误差≤±0.5mm；
6、滑块：四个滑块和支架的插杆孔中心，应在一条线上，指示刻线与标尺间隙不超过3mm，插杆应准直，表面镀铬。
7、G-PG2-SG-100型。16mm，双轨。</t>
  </si>
  <si>
    <t>17. 探究影响感应电流方向的因素</t>
  </si>
  <si>
    <t>原副线圈</t>
  </si>
  <si>
    <t>产品由演示原线圈、演示副线圈、软铁芯三部分组成，演示原线圈内径13mm，外径22mm，用0.59mmQZ型漆包线分四层平绕400匝，绕线宽度65mm，演示副线圈内径35mm，外径49mm，用0.27mmQZ型漆包线分五层平绕1115匝，绕线宽度69mm，两线圈表面有示向胶线三匝，铁芯为软铁棒尺寸Φ12mm，棒上装塑料手柄。</t>
  </si>
  <si>
    <t>条形磁铁</t>
  </si>
  <si>
    <t>1、产品属D-CG-LT-180型，并经磁化。每对两条。
2、北极（N极）涂红色，南极（S极）涂兰色或白色。
3、长度：160mm。
4、横截面积：200平方毫米。
5、磁感应强度（表面）：≥0.060T。
6、产品应符合JY0057－94《教学用磁钢》的要求。</t>
  </si>
  <si>
    <t>对</t>
  </si>
  <si>
    <t>18. 探究变压器原、副线圈电压与匝数的关系</t>
  </si>
  <si>
    <t>小型变压器</t>
  </si>
  <si>
    <t>铁芯为可拆式，初级线圈线径0.51mm120T,次级线圈线径0.47mm240T,次级线圈线圈线径0.8mm60T,线圈有圆形输出接线端子。</t>
  </si>
  <si>
    <t>数字式，3-1/2位，电压﹑电流﹑电阻﹑温度测试﹑电容﹑二极管测试</t>
  </si>
  <si>
    <t>1、数字式，3-1/2 位，本产品为整流系，轴尖轴承支承式。
2、准确度等级：直流电流、电压、电阻测量档均为2.5级，交流电压测量档、直流电压0~2500V，为5.0级。
3、电压灵敏度：直流为5KΩ/V，交流为2.5KΩ/V。
4、转换开关各档位定位正确，无错位、转动时无卡碰。
5、电表指针挺直，机械调零时可在零刻度左右移动。
6、产品所附测量表笔及电池应完好有效。
7、本产品应符合JY0330-93《教学用指针式电表》的有关规定。</t>
  </si>
  <si>
    <t>19. 利用传感器制作简单的自动控制装置</t>
  </si>
  <si>
    <t>门电路和传感器应用实验箱</t>
  </si>
  <si>
    <t>产品组成：底板表面喷塑处理，门电路模块（与门、或门、非门电路）传感器模块（干簧管、光敏电阻、热敏电阻、霍尔元件、双金属片、感温铁氧体、液体传感器），执行模块(电动机、继电器、发光二极管、灯泡、三极管、可变电阻），附件（按钮开关、磁钢、连接导线）。产品采用独立模块，元件盒底部装有高性能磁铁，通过磁吸和简单的插件组合可完成教材规定的二十五个实验项目，配有实验指导书。</t>
  </si>
  <si>
    <t>20. 用油膜法估测油酸分子的大小</t>
  </si>
  <si>
    <t>油膜实验器</t>
  </si>
  <si>
    <t>可测量油酸分子的长度，
1、油酸用无水酒精稀释成1000：1的油酸溶液1瓶；
2、盘底有刻度的盛水盘1只；
3、痱子粉1包；
4、2mL针筒、6号针头各一支。</t>
  </si>
  <si>
    <t>21. 探究等温情况下一定质量气体压强与体积的关系</t>
  </si>
  <si>
    <t>仪器根据高中物理新编教材而设计的，讲述在理想状态下一定质量的气体在温度不变时，压强与体积的关系。由带刻度气室、压力表、放气阀、底座等组成。操作：打开放气阀将活塞拉到一定的刻度线，让气室内有一定体积的空气，关闭放气阀，轻轻的推动活塞到某一刻度线使空气体积缩小，读出压力表读数。用同样的方式取三段体积不同的刻度线，记录出三段压力表读数。通过公式===C。可验证出一定质量的气体在温度不变时，它的压强与体积成反比。
产品总体尺寸为510*160mm ，板尺寸为400*160mm，U型管之间的距离为35mm。</t>
  </si>
  <si>
    <t>学生分组仪器合计</t>
  </si>
  <si>
    <t>演示实验仪器及辅助器材</t>
  </si>
  <si>
    <t>02011</t>
  </si>
  <si>
    <t>直联泵</t>
  </si>
  <si>
    <t>高速旋片式</t>
  </si>
  <si>
    <t>产品为单相直联泵，电机与泵采用整体化设计，进气通道作特殊设计，防止停泵后泵油返流而污染被抽容器及管路。仪器主要由底座、油箱、机壳、电机、手柄、电源线等组成。</t>
  </si>
  <si>
    <t>02013</t>
  </si>
  <si>
    <t>两用气筒</t>
  </si>
  <si>
    <t>1.脚踏式或手持式
2.极限抽气压力：≤6.7×103Pa(50mmHg)
3.最低打气压力：≥2.9×105Pa(3Kgf/cm2)
4．产品应符合JY223-87《两用气筒》的要求。
5．符合JY0001－2003《教学仪器一般质量要求》的有关规定</t>
  </si>
  <si>
    <t>02016</t>
  </si>
  <si>
    <t>抽气盘</t>
  </si>
  <si>
    <t>直径不小于180mm，附钟罩</t>
  </si>
  <si>
    <t>02017</t>
  </si>
  <si>
    <t>吹风机</t>
  </si>
  <si>
    <t>冷热风</t>
  </si>
  <si>
    <t>有冷风和热风，可做气源，功率不小于1500W</t>
  </si>
  <si>
    <t>02019</t>
  </si>
  <si>
    <t>仪器车</t>
  </si>
  <si>
    <t>800*500*1100mm</t>
  </si>
  <si>
    <t>800mm×500mm×1100mm，车轮能制动，上面板有护栏，高度20mm～30mm，不锈钢材质。</t>
  </si>
  <si>
    <t>辆</t>
  </si>
  <si>
    <t>02023</t>
  </si>
  <si>
    <t>充磁器</t>
  </si>
  <si>
    <t>充消两用</t>
  </si>
  <si>
    <t>1、基本性能，结构外观应执行ZBY51001－88第4、5、6章有关规定。
2、壳体由ABS塑料注塑成形，表面光滑，色彩均匀，充退磁按钮为LA2型，转换钮为KN-A2x 2型。
3、充磁后最小值：≥0.04T，消磁后最大值≤0.01T。
4、电源电压：AC220V、50Hz
5、充退磁窗口尺寸：≥54mm×27mm×105mm。
6、充磁电流3.5－4A，充磁后磁极断面平均磁感强度≥25mT。
7、退磁电流3.5－4A，退磁后磁极断面平均剩磁≤4mT。
8、额定充磁时间0.6秒，不大于10倍额定充磁时间内产品不应损坏。
9、铭牌氧化着色后，应注明工作方式、方法、工作电压、电流等内容。</t>
  </si>
  <si>
    <t>02040</t>
  </si>
  <si>
    <t>生物显微镜</t>
  </si>
  <si>
    <t>640X</t>
  </si>
  <si>
    <t>总放大倍数：40X-640X
目镜：惠更斯：H10X，H16X
观察镜筒：单目直镜筒
转换器：三孔
物镜：消色差物镜4X，10X，40X(弹)
支架调焦机构：粗调范围：50mm，微调范围：1.8-2.2mm
载物台：固定单层方平台，切片夹，120mm×120mm
旋转光阑板：五档φ3.2，φ4，φ5，φ8，φ15
聚光镜：单透镜，N.A.=0.65，拨盘光阑
光源：平凹反光镜，φ50mm
包装：木箱或塑料箱</t>
  </si>
  <si>
    <t>02075</t>
  </si>
  <si>
    <t>酒精喷灯</t>
  </si>
  <si>
    <t>座式</t>
  </si>
  <si>
    <t>1．结构合理，制作精细，使用方便。
2．仪器由灯壶、灯管、空气调节器、预热盘、加料口等部分组成。
3．空气调节器应能自如地调节空气进量从而调节火焰的大小。
4．仪器应密封无渗漏。</t>
  </si>
  <si>
    <t>02115</t>
  </si>
  <si>
    <t>透明盛液筒</t>
  </si>
  <si>
    <t>φ100mm×300mm</t>
  </si>
  <si>
    <t>02116</t>
  </si>
  <si>
    <t>透明水槽</t>
  </si>
  <si>
    <t>400mm×80mm×100mm</t>
  </si>
  <si>
    <t>03001</t>
  </si>
  <si>
    <t>物理支架</t>
  </si>
  <si>
    <t>1、物理实验室通用仪器，可组装成垂直、平行、吊挂、夹持、放置等多种实验支架。
2、有大小A型座各1个，立杆两支，平行夹2只，垂直夹2只，烧瓶夹1只，万向夹1只，台边夹1只，大铁环1个，圆托盘1个，吊钩4只，吊钩杆1个，绝缘杆1支。
3、应符合JY166－84《物理支架》的规定。</t>
  </si>
  <si>
    <t>03003</t>
  </si>
  <si>
    <t>03004</t>
  </si>
  <si>
    <t>升降台</t>
  </si>
  <si>
    <t>1．产品由载物台、下底座、升降机构、摇手柄等组成。
2．载物台、下底板尺寸不小于200*200mm。
3．升降范围：不小于150mm，载重量不小于10Kg
4.不锈钢材质。</t>
  </si>
  <si>
    <t>04006</t>
  </si>
  <si>
    <t>高中教学电源</t>
  </si>
  <si>
    <t>交流：2V～24V，2V～6V/12A,8V～12V/6A,14V～24V/3A; 直流1.5V～25V，2V～6V/6A,8V～12V/4A,14V～24V/2A;大电流40A、8s自动关断</t>
  </si>
  <si>
    <t>04007</t>
  </si>
  <si>
    <t>蓄电池</t>
  </si>
  <si>
    <t>6V，15Ah，阀控式</t>
  </si>
  <si>
    <t>04008</t>
  </si>
  <si>
    <t>调压变压器</t>
  </si>
  <si>
    <t>2kVA，TDGC2系列</t>
  </si>
  <si>
    <t>主要结构
①单元结构：单相2KVA调压器为调节器为调压单元结构，一个上端面具有一定宽度的磨光表面的线圈固定在工程塑料的底座上，接触组的电刷在弹簧压力下与线圈的磨光表面紧密接触，转动手轮带动电刷在线圈磨光表面上滑动进行调压，单元调压器一般为台式，外面有防护通风罩
②单相组装结构：单相大容量调压器系由几个相同规格的单元组装而成，各单元的电刷接触组装在同一个主轴上，线圈输入端并联连接，输出端连接平衡电抗器，以平衡单元间电流分布并抑制环流。
③三相组装结构：三相调压器由三相同规格的单元同轴组装而成。
④电刷结构：3KVA及以下单元调压器，采用1～2块石墨电刷和散热良好的金属架,电刷接触组的压板固定在线圈上端以限制其轴向位置，同时通过螺钉与主轴锁紧,当需要拆修，调换主要轴或需要从调压器底端伸出主轴时，只要松开螺钉，即可方便地进行。</t>
  </si>
  <si>
    <t>04011</t>
  </si>
  <si>
    <t>感应圈</t>
  </si>
  <si>
    <t>电子开关式</t>
  </si>
  <si>
    <t>04012</t>
  </si>
  <si>
    <t>直流高压电源</t>
  </si>
  <si>
    <t>高压：250V、300V/0.1A。
高压: 600V、1KV、1.2KV、1.5KV/0.05A
设有过载自动保护。</t>
  </si>
  <si>
    <t>04013</t>
  </si>
  <si>
    <t>电子起电机</t>
  </si>
  <si>
    <t>-17.5～+17.5KV</t>
  </si>
  <si>
    <t>高压电压：-17.5～+17.5KV。
短路电流：＜ 500μA。
工作电源：DC6V。</t>
  </si>
  <si>
    <t>04014</t>
  </si>
  <si>
    <t>教学用铅酸蓄电池充电器</t>
  </si>
  <si>
    <t>单充阀控式铅蓄电池或单充可调内阻电池或组合式</t>
  </si>
  <si>
    <t>11001</t>
  </si>
  <si>
    <t>物理天平</t>
  </si>
  <si>
    <t>500g，0.02g</t>
  </si>
  <si>
    <t>1．最大称量500g，分度值20mg。
2．砝码组合的总质量（包括标尺计量值）为天平的最大秤量。
2．冲压件及铸件表面光洁平整，没有毛刺、锋棱、裂纹和显见砂眼。
3．电镀件的镀层色泽均匀，没有露底和显见的麻点、水迹、擦伤等缺陷。
4．油漆件表面平整光滑，色泽均匀，没有露底、起泡、挂漆、擦伤等缺陷。</t>
  </si>
  <si>
    <t>11003</t>
  </si>
  <si>
    <t>托盘天平</t>
  </si>
  <si>
    <t>200g，0.2g</t>
  </si>
  <si>
    <t>1．最大称量200g，分度值0.2g,标尺称量0-2g。
2．秤量允许误差为0.2d(分度值)。
3．砝码组合的总质量（包括标尺计量值）为天平的最大秤量。
4．冲压件及铸件表面光洁平整，没有毛刺、锋棱、裂纹和显见砂眼。
5．电镀件的镀层色泽均匀，没有露底和显见的麻点、水迹、擦伤等缺陷。
6．油漆件表面平整光滑，色泽均匀，没有露底、起泡、挂漆、擦伤等缺陷。
7．符合JY0001－2003《教学仪器一般质量要求》的有关规定。</t>
  </si>
  <si>
    <t>11010</t>
  </si>
  <si>
    <t>电子天平</t>
  </si>
  <si>
    <t>100g，0.01g</t>
  </si>
  <si>
    <t>最大称量值：100.0g
最小读数值（d)：0.01g
检定值（e):1g
电源：AC220V 50Hz
最大功耗：2VA
自校砝码量值（g):1000g、2000g
校准预热时间：30min
工作环境：温度界限20℃±15℃；温度波动不大于5℃/h；相对湿度：50~85%</t>
  </si>
  <si>
    <t>11011</t>
  </si>
  <si>
    <t>1000g，0.1g</t>
  </si>
  <si>
    <t>最大称量：1000g
读数精度：0.1g
电源:AC 220V /50Hz
1、采用高精度应变式称量传感器；
2、自动外置砝码校准，标配砝码操作简便；
3、数码管显示，全方位无视角偏差；
4、抗过载保护及去皮、计数等功能</t>
  </si>
  <si>
    <t>11017</t>
  </si>
  <si>
    <t>指针式体重计</t>
  </si>
  <si>
    <t>120kg，0.5kg</t>
  </si>
  <si>
    <t>0g～120kg，500g。
1．由金属底座、脚踏面、刻度盘、调零旋钮等构成，含测体高装置。
2．长度计量：量度范围700-1900mm，分度值5mm。
3．承重板面积≥375×270mm。</t>
  </si>
  <si>
    <t>12008</t>
  </si>
  <si>
    <t>频闪光源</t>
  </si>
  <si>
    <t>25Hz,50HZ,100HZ 新型数码连续可调0—9999Hz</t>
  </si>
  <si>
    <t>13001a</t>
  </si>
  <si>
    <t>温度计</t>
  </si>
  <si>
    <t>0～200℃</t>
  </si>
  <si>
    <t>水银，0～200℃</t>
  </si>
  <si>
    <t>支</t>
  </si>
  <si>
    <t>13007</t>
  </si>
  <si>
    <t>数字测温计</t>
  </si>
  <si>
    <t>-55℃～125℃</t>
  </si>
  <si>
    <t>测量范围：-55℃～125℃。四位数字显示。
传感器：集成数字温度传感器探棒。
分辨率：0.1℃。摄氏/华氏单位转换</t>
  </si>
  <si>
    <t>14001</t>
  </si>
  <si>
    <t>10N</t>
  </si>
  <si>
    <t>1．由方形弹簧盒（带刻板）、弹簧、提环、挂钩、指针等组成。零点可调。
2．条形盒测力规格：10N。
3．分度值为量程的1／50，零点平均示差不大于1／4分度，任一点的平均示差不大于1／2分度，任一点的重复称量的最大示差不大于1／4分度。</t>
  </si>
  <si>
    <t>14010</t>
  </si>
  <si>
    <t>圆盘测力计</t>
  </si>
  <si>
    <t>用途：测量力的大小，可以测量各个方向的压力和拉力，供各种力学实验用。</t>
  </si>
  <si>
    <t>14012</t>
  </si>
  <si>
    <t>拉压测力计</t>
  </si>
  <si>
    <t>供物理实验测量拉、压两个方向力的大小。拉力最大量程：10N,压力最大量程：10N，分度值：1N</t>
  </si>
  <si>
    <t>14013</t>
  </si>
  <si>
    <t>双向测力计</t>
  </si>
  <si>
    <t>拉压两用，5N</t>
  </si>
  <si>
    <t>14014</t>
  </si>
  <si>
    <t>演示数字测力计</t>
  </si>
  <si>
    <t>1、工作环境-10℃—40℃
2、工作电压：DC 4.5V
3、技术指标：
1)、拉力峰值模式
2）、量程2N，分辨率0.001N，误差≤0.2％，满量程±1／2字，有调零，内置校准、记忆功能，数字尺寸≥25*40cm
3）、内置校零
4）、具有记忆存贮功能</t>
  </si>
  <si>
    <t>15003</t>
  </si>
  <si>
    <t>高中数字演示电表</t>
  </si>
  <si>
    <t>直流/交流 电压、电流，检流；4—1/2位数码管,不小于5cm</t>
  </si>
  <si>
    <t>15016</t>
  </si>
  <si>
    <t>演示电流电压表</t>
  </si>
  <si>
    <t>2.5级，检流</t>
  </si>
  <si>
    <t>2.5级，检流，按照教育部理科实验室装备标准配备</t>
  </si>
  <si>
    <t>15017</t>
  </si>
  <si>
    <t>演示微电流电阻表</t>
  </si>
  <si>
    <t>微量直流检流，直流电压、电阻测量</t>
  </si>
  <si>
    <t>15020</t>
  </si>
  <si>
    <t>教学示波器</t>
  </si>
  <si>
    <t>DC5MHz，扫描范围：10Hz～100kHz</t>
  </si>
  <si>
    <t>1垂直系统
1.1频率响应：直流DC~5MHZ，不大于3dB；交流10HZ~5MHZ，不大于3dB。
1.2偏转因素：不大于20mVP-P/格
1.3输入阻容：1MΩ//40pF
1.4衰减倍率:1、10、100、1000四挡±10%
1.5输入耐压:400V（DC+ACp-p）
2扫描系统
2.1扫描频率:10Hz—100kHz分四档、10Hz—100Hz、100Hz—10kHz、10kHz—100kHz
2.2同步：内正同步，内负同步，显示大于2格能同步。
3水平系统
3.1频率响应：DC~500kHz不大于3dB
3.2水大于100mVP-P/格
3.3输入阻容1MΩ//40pF
4校准信号
4.1波形：方波1∶1
4.2频率：1000HZ~10%
4.3幅度：100mVP-P±5%
5、示波管有效显示面积：8格×10格1格=8mm，余辉：中。
6、消耗功率：约30VA
7、尺寸：（165mm×300mm×440mm）
符合JY0011的规定。</t>
  </si>
  <si>
    <t>15026</t>
  </si>
  <si>
    <t>六位99999.9Ω，0.1级</t>
  </si>
  <si>
    <t>六位99999.9Ω，0.1级，PPT材料盘式开关，基板不小于0.4mm铜板，电阻元件为2W线绕电阻，输出端子具有接、插功能。</t>
  </si>
  <si>
    <t>15027</t>
  </si>
  <si>
    <t>携式直流单双臂电桥</t>
  </si>
  <si>
    <t>主要性能：
1、准确度等级：0.2级。
2、使用温度范围：5度到45度。
3、测量范围：0.00001-1欧姆，基本量限0.01-11欧姆。
4、内附电源：直流6V（干电池四节）。</t>
  </si>
  <si>
    <t>15032</t>
  </si>
  <si>
    <t>微电流放大器</t>
  </si>
  <si>
    <t>多路输入</t>
  </si>
  <si>
    <t>多路输入档。一路为毫伏级，低阻抗输入，放大倍数约1000倍。两路用于传感器,分别为电流型和电压型放大输出。</t>
  </si>
  <si>
    <t>15033</t>
  </si>
  <si>
    <t>虚拟电子测试仪器系统</t>
  </si>
  <si>
    <t>示波器、信号源、频率计等</t>
  </si>
  <si>
    <t>21004</t>
  </si>
  <si>
    <t>惯性演示器</t>
  </si>
  <si>
    <t>1、本仪器为工程塑料制作而成，由蓝色壳体、红色启动键、拉簧、红色绳线、金属挡片、金属球等组成。2、壳体为塑料制品，尺寸为：158mm*76mm*75mm。3、红色启动键为塑料制品，按键直径为13mm，滑杆长53mm，启动键装入壳体后，滑杆露出长度不小于3mm，启动键运行灵活、无阻滞现象。4、拉簧用弹簧钢丝制成，表面镀锌。5、金属球直径不小于20mm，外表作镀镍处理，光滑明亮。</t>
  </si>
  <si>
    <t>21006</t>
  </si>
  <si>
    <t>0.5N，1N，2N</t>
  </si>
  <si>
    <t>21011</t>
  </si>
  <si>
    <t>帕斯卡球</t>
  </si>
  <si>
    <t>产品由气筒、圆球和喷咀、活塞等组成。喷咀10个，分别在各个不同的方向。气筒直径25mm，长200mm，钢管表面烤漆。</t>
  </si>
  <si>
    <t>21024</t>
  </si>
  <si>
    <t>彩色液晶显示屏幕</t>
  </si>
  <si>
    <t>由摩擦板、摩擦块、摩擦材料、匀速电机、定滑轮、测力计、测力计支架、细绳、钩码等组成。提供同一种材料3 种不同粗糙程度的摩擦面，同种材料、相同粗糙程度的不同面积的摩擦面。摩擦板不小于800 mm×100 mm×10 mm，平面度误差不大于0.6 mm，质地坚硬，表面均匀。摩擦块尺寸不小于110 mm×50 mm×30 mm，两摩擦面平面度误差应不大于0.1 mm，侧面有挂钩。电机拉动速度0～5 cm/s，可调节，可显示。匀速运动速度误差≤±5%。
彩色液晶显示屏幕。</t>
  </si>
  <si>
    <t>21025</t>
  </si>
  <si>
    <t>微小形变演示器</t>
  </si>
  <si>
    <t>利用光杠杆原理</t>
  </si>
  <si>
    <t>产品性能：1、利用光杠杆原理将物体微小形变现象，通过光点的上下左右位移，可观察光点的变化。
结构：1、激光器开关为推滑式，2、激光器架的俯仰视角可调节，3、激光器夹上有六个带弹性的齿爪，4、支杆与底座为一体式，平稳性好，造型美观。它与激光器夹为弹性夹卡。5、平面镜：应大于40*70*1.5mm，6、平面镜座：应大于64*24*22mm，有平面镜插槽，7、激光器：应大于Φ13*65mm，8、激光器夹：应大于24*35mm，装有推滑式开关，9、连体式支架底座：应大于64*68mm。</t>
  </si>
  <si>
    <t>21026</t>
  </si>
  <si>
    <t>力的合成分解演示器</t>
  </si>
  <si>
    <t>产品由分度座标盘、底座、支杆等组成。分度座标盘采用工程塑料压制而成，直径φ270mm，圆盘表面印制角度刻线及数字，分度值为5°，每10°标注数字；支杆采用φ12mm的圆钢制作，长度为370mm，表面镀铬；底座材质为工程塑料，底径为φ250mm，高度为90mm。</t>
  </si>
  <si>
    <t>21028</t>
  </si>
  <si>
    <t>高中静力学演示教具</t>
  </si>
  <si>
    <t>高中静力学演示教具2套 结构组成：实验底板：工程塑料压制成形，单板规格长360mm×宽240mm,96个插孔，塑料三角板，塑料紧固销，塑料吊环，金属支承细杆：Φ4mm×长80mm，塑料力矩盘：Φ270mm，色圈，螺旋弹簧，塑料小接插座，双向测力计：5N。</t>
  </si>
  <si>
    <t>21029</t>
  </si>
  <si>
    <t>高中力学演示板</t>
  </si>
  <si>
    <t>1、为手提式组合教具，全部教具装于塑料箱内，仪器由实验底板4块、大三角支板4个、紧固销、塑料吊杯、支撑杆、平直导轨、双向测力计等36种配件组成。
2、完成高中物理力学“用弹簧称测力”、“弹簧的伸长跟所受的拉力成正比”、“二力平衡的条件”、“物体的惯性”、“摩擦”、“杠杆的作用和平衡条件”、“轮轴的作用和平衡条件”、“定滑轮、动滑轮和滑轮组的作用”、“功的原理”、“斜面”、“机械效率”、等52种实验项目。</t>
  </si>
  <si>
    <t>21033</t>
  </si>
  <si>
    <t>滚摆</t>
  </si>
  <si>
    <t>麦克斯韦滚摆，滚摆摆体（摆轮和摆轴）、悬线、支柱、横梁和底座组成。技术要求应符合JY/T0392的相关规定。</t>
  </si>
  <si>
    <t>21034</t>
  </si>
  <si>
    <t>离心轨道</t>
  </si>
  <si>
    <t>有捕球网。一个铝质U形槽轨制成的圆环轨道，竖直安装在一个底板上。从环底向右水平略上倾延伸一段槽轨，其端部安装一个挡弹钮，便于拾取实验钢球。</t>
  </si>
  <si>
    <t>21038</t>
  </si>
  <si>
    <t>手摇离心转台</t>
  </si>
  <si>
    <t>1、手摇式，产品由机座、主动轮（附摇柄）和从动轮组成。
2、机座：材料工程塑料制作，配有橡胶脚，平放、立放均平稳可靠。
3、主动轮及从动轮。
4、节流阀安装孔：位于主动轮和从动轮两轴线连线上。</t>
  </si>
  <si>
    <t>21039</t>
  </si>
  <si>
    <t>电动离心转台</t>
  </si>
  <si>
    <t>可调速</t>
  </si>
  <si>
    <t>21046</t>
  </si>
  <si>
    <t>毛钱管(牛顿管)</t>
  </si>
  <si>
    <t>带释放装置</t>
  </si>
  <si>
    <t>管外径：48mm±5mm,管长：不小于950mm,直线度误差：2mm,管壁应清洁透明，观察面不允许有气泡、划痕、裂痕及溶迹、波纹、杂质。阀门开关松紧适度，抽气口铜质，接口外径8mm，为台阶口。管内经受0.05MPa空气压强试验无漏气，管内带释放装置，应有金属片和羽毛片各一件，其形状、大小、色泽，在距5m处观察，能清晰辨别。</t>
  </si>
  <si>
    <t>21047</t>
  </si>
  <si>
    <t>伽利略理想斜面演示器</t>
  </si>
  <si>
    <t>长度不小于1200mm，一端高度可连续升降，连接曲面光滑</t>
  </si>
  <si>
    <t>21049</t>
  </si>
  <si>
    <t>运动合成分解演示器</t>
  </si>
  <si>
    <t>产品由底座、面板、小车、画板、画笔、X向传动装置、Y向传动装置、控制系统部分、电源接线等组成。底座及面板采用厚度1mm的钢板制作;笔尖与画板的间距可通过调节螺母调节；X向传动装置及Y向传动装置均采用小电机带动皮带轮传动。大皮带轮采用工程塑料制作，小皮带轮采用铜棒制作，橡胶皮带；控制系统部分包括：X向换向开关、Y向换向开关、Y向调速旋钮、X向运动按键、Y向运动按键、合运动操作键等。可用于演示匀速-匀速、匀速-匀加速运动合成等实验。</t>
  </si>
  <si>
    <t>21050</t>
  </si>
  <si>
    <t>演示轨道小车</t>
  </si>
  <si>
    <t>车拖纸带打点式，打点有效距离不小于900mm，轨道附有水准仪，有分度为mm单位的刻度标尺，轨道材质为铝合金材料，表面须氧化处理，小车顶部有6只砝码孔，车轮固定采用铜质材料，配有独立的水平、高度调整机构，能与电火花计时器组合完成自由落体教学实验。</t>
  </si>
  <si>
    <t>21053</t>
  </si>
  <si>
    <t>演示斜面小车</t>
  </si>
  <si>
    <t>木板，铝合金包边，小车顶部有6只砝码孔</t>
  </si>
  <si>
    <t>21059</t>
  </si>
  <si>
    <t>牛顿第二定律演示仪</t>
  </si>
  <si>
    <t>上下双层轨道（轨道一侧有最小分度为mm的标尺），轨道连接件及刹车系统采用金属件表面镀镍，小车顶部有6只砝码孔带有自锁装置，铝合金车轮，采用铜质顶针。轨道附有水准器及水平调整装置。</t>
  </si>
  <si>
    <t>21061</t>
  </si>
  <si>
    <t>反冲运动演示器</t>
  </si>
  <si>
    <t>两种形式</t>
  </si>
  <si>
    <t>两种形式（水和气）。产品由水槽、喷嘴3只、支架、盛水桶、水管及注水杯等组成。
1.水槽采用PP塑料注塑成型，直径250mm、深100mm，所有配件均安装在水槽内。
2.喷嘴采用软塑成型，黑色，头部细并弯有一定的角度。
3.支架采用冷轧板冲压成型，表面喷塑料处理，固定在水槽内应牢固、可靠。
4.盛水桶采用透明塑料制，直径100mm、高150mm。
5.产品外形尺寸：250mm×250mm×260mm。</t>
  </si>
  <si>
    <t>21062</t>
  </si>
  <si>
    <t>超重失重演示器</t>
  </si>
  <si>
    <t>记忆式</t>
  </si>
  <si>
    <t>21063</t>
  </si>
  <si>
    <t>产品由可升降的指针式圆盘测力计、导轨、定滑轮、传动索、桌边夹及支架组成。
1.测力计极限为2N，最小分度值为0.02N。圆盘直径160mm。
2.支杆为金属制，表面防锈处理，直径11mm，长1000mm（两根连接）。</t>
  </si>
  <si>
    <t>21064</t>
  </si>
  <si>
    <t>动能势能演示器</t>
  </si>
  <si>
    <t>半定量实验。产品由大刻度板、定位圈及滑杆、小滑块、圆筒、弹簧及释放手柄、底座、小刻度板、大滑块、导轨（弧形、直形）、钢球等组成。底座、大小刻度板均采用厚度为1mm的铁板制作，定位圆及滑杆由支杆和孔架构成，孔架采用塑料制作，定位圆的高度可通过支杆任意调节；透明圆筒采用有机玻璃筒制作，圆筒壁厚不小于3mm。产品能直观演示动能势能的种类、产生和相互转化转化，以及能的守恒。</t>
  </si>
  <si>
    <t>21065</t>
  </si>
  <si>
    <t>平抛竖落仪</t>
  </si>
  <si>
    <t>手动敲击式，产品可以固定在支架上和桌面上使用，仪器有穿孔的2钢球、 铁锤、仪器板，释球板等。</t>
  </si>
  <si>
    <t>21069</t>
  </si>
  <si>
    <t>冲击摆实验器</t>
  </si>
  <si>
    <t>发射速度：＞ 7.7 m/s。
钢球直径：11mm。
摆长：270mm。</t>
  </si>
  <si>
    <t>21070</t>
  </si>
  <si>
    <t>运动频闪观测仪</t>
  </si>
  <si>
    <t>频闪光源25Hz、50Hz,可实时观测运动物体图像</t>
  </si>
  <si>
    <t>21072</t>
  </si>
  <si>
    <t>向心力演示器</t>
  </si>
  <si>
    <t>指针式</t>
  </si>
  <si>
    <t>21073</t>
  </si>
  <si>
    <t>数显</t>
  </si>
  <si>
    <t>21076</t>
  </si>
  <si>
    <t>凹凸桥演示器</t>
  </si>
  <si>
    <t>高中教师演示在凹面桥物体对桥面的压力。演示器由电磁铁、钢球、轨道、电磁铁开关、台秤、底座、接球槽、接球槽支杆等组成。</t>
  </si>
  <si>
    <t>21077</t>
  </si>
  <si>
    <t>演示力矩盘</t>
  </si>
  <si>
    <t>供中学物理教学演示和学生分组实验用。仪器由圆盘、轴、底座、立杆、带线的空心销6个组成、塑料圆盘直径270mm，盘面有4个同心圆，均匀分布若干个小孔，供安插空心销用。立杆直径为12mm，长度为400mm，表面电镀处理。底座为铁制三角形或者塑料圆盘、三脚形底座，中心点有Φ2mm小孔可固定。</t>
  </si>
  <si>
    <t>21079</t>
  </si>
  <si>
    <t>动量传递演示器(碰撞球)</t>
  </si>
  <si>
    <t>5球</t>
  </si>
  <si>
    <t>用途：供中学物理演示物体互相作用时动量的传递。
结构：由底板、立柱、横杆、横梁等组成仪器支架。支架上悬挂五个质量相同的钢球。</t>
  </si>
  <si>
    <t>22001</t>
  </si>
  <si>
    <t>音叉</t>
  </si>
  <si>
    <t>256Hz</t>
  </si>
  <si>
    <t>256Hz，产品由音叉、共鸣箱、音叉槌组成。音叉为钢制，发音部分呈“U”形；共鸣箱采用优质木材制造。音叉槌用橡胶制造，槌杆用木材制造。频率及误差：256Hz±0.3Hz。</t>
  </si>
  <si>
    <t>22002</t>
  </si>
  <si>
    <t>512Hz</t>
  </si>
  <si>
    <t>512Hz，产品由音叉、共鸣箱、音叉槌组成。音叉为钢制，发音部分呈“U”形；共鸣箱采用优质木材制造。音叉槌用橡胶制造，槌杆用木材制造。频率及误差：512Hz±0.4Hz。</t>
  </si>
  <si>
    <t>22005</t>
  </si>
  <si>
    <t>纵波演示器</t>
  </si>
  <si>
    <t>电动液晶显示式，产品由振荡频率显示器、控制面板、开关、紧绳柱、振荡杆、细线、定滑轮、张力砝码、刻度支架等构成。使用电源：220V 50Hz；2.有效刻度不小于100cm。其它符合JY0001－2003《教学仪器一般质量要求》的有关规定。</t>
  </si>
  <si>
    <t>22009</t>
  </si>
  <si>
    <t>声速测量仪</t>
  </si>
  <si>
    <t>声频响应：20Hz～20KHz</t>
  </si>
  <si>
    <t>测声速：需配套数字计时器使用。
声频响应：20Hz～20KHz。
精度：1.0%。</t>
  </si>
  <si>
    <t>22010</t>
  </si>
  <si>
    <t>共振音叉</t>
  </si>
  <si>
    <t>440Hz</t>
  </si>
  <si>
    <t>1、声学仪器，供中、小学音乐教学中作定音及中学物理教学实验用。2、音叉的频率为４４０±１Hz，频率误差为０．８Hz（在２０°Ｃ时）,3、两支同频率音叉为一组，系用整块45#碳钢制成，棱角整齐，叉截面为：6.5mm×16mm,音叉臂长约109mm，臂间距：17mm。4、结构组成：音叉一对，共鸣箱一对（木质，180mm×90mm×53mm）,击锤1个，改变钢箍1个，底座带有4个橡胶垫，上方带有凸起音叉叉槽。</t>
  </si>
  <si>
    <t>22012</t>
  </si>
  <si>
    <t>纵横波演示器</t>
  </si>
  <si>
    <t>中学物理演示纵横波的传播、反射等；仪器采用支架悬挂弹簧形式，全长100cm、Φ50mm螺旋弹簧自由悬挂在支架上，振源金属球可上下调节，整套仪器包括机架1个（螺旋弹簧1支、振源2只）；连接杆15个；反光白布1块；可拆卸后装入40×35×15cm的纸箱内。其它符合JY0001－2003《教学仪器一般质量要求》的有关规定。</t>
  </si>
  <si>
    <t>22013</t>
  </si>
  <si>
    <t>绳波演示器</t>
  </si>
  <si>
    <t>横波、行波、驻波、模拟偏振</t>
  </si>
  <si>
    <t>22014</t>
  </si>
  <si>
    <t>波动弹簧</t>
  </si>
  <si>
    <t>扁钢丝弹簧，外径不小于66mm，圈数不小于180，两端为90°弯折半圆</t>
  </si>
  <si>
    <t>22015</t>
  </si>
  <si>
    <t>波动演示器</t>
  </si>
  <si>
    <t>帘式</t>
  </si>
  <si>
    <t>22016</t>
  </si>
  <si>
    <t>发波水槽</t>
  </si>
  <si>
    <t>电动波源带同步频闪光源</t>
  </si>
  <si>
    <t>22018</t>
  </si>
  <si>
    <t>弹簧振子</t>
  </si>
  <si>
    <t>气垫式</t>
  </si>
  <si>
    <t>气垫式，轨长：0.3米。
气压：＞ 580Pa。
可用小型气源或手动气泵供气。</t>
  </si>
  <si>
    <t>22020</t>
  </si>
  <si>
    <t>弹簧振子振动图象描绘器</t>
  </si>
  <si>
    <t>自动稳定走纸</t>
  </si>
  <si>
    <t>22021</t>
  </si>
  <si>
    <t>简谐振动投影演示器</t>
  </si>
  <si>
    <t>用于演示物体作匀速圆周运动投影点的运动是简谐振动</t>
  </si>
  <si>
    <t>22022</t>
  </si>
  <si>
    <t>匀速圆周运动投影器</t>
  </si>
  <si>
    <t>产品为主机、立杆、调节器、吊线球、质点、屏幕、电磁铁等组成。转速和摆长为可调式。演示为投影式。</t>
  </si>
  <si>
    <t>22024</t>
  </si>
  <si>
    <t>单摆振动图象演示器</t>
  </si>
  <si>
    <t>供中学物理教学中演示单摆简谐振动，能绘出简谐振动图像。产品由底座、低噪音直流电动机、画板、画笔、摆锤、电磁铁、开关、减速机构和摆长调节器组成。1.工作电压：DC6V；2.画板为一长方形不透明的PVC塑料板；3.开关两个，一个是电源总开关，一个是双掷开关，负责通断电磁铁和直流电机的电源。4.底座木质，尺寸：800mm×230mm×50mm。</t>
  </si>
  <si>
    <t>22025</t>
  </si>
  <si>
    <t>单摆运动规律演示器</t>
  </si>
  <si>
    <t>光电门计时</t>
  </si>
  <si>
    <t>22026</t>
  </si>
  <si>
    <t>受迫振动和共振演示器</t>
  </si>
  <si>
    <t>改变策动摆摆长可分别使5个摆长不同的单摆共振</t>
  </si>
  <si>
    <t>22027</t>
  </si>
  <si>
    <t>共振演示器</t>
  </si>
  <si>
    <t>弹簧振子，电动机驱动</t>
  </si>
  <si>
    <t>22202</t>
  </si>
  <si>
    <t>内聚力演示器</t>
  </si>
  <si>
    <t>有挤压扳动器和刮削器</t>
  </si>
  <si>
    <t>22203</t>
  </si>
  <si>
    <t>空气压缩引火仪</t>
  </si>
  <si>
    <t>1、由手柄、连杆、端盖、耐油橡皮圈、气缸体、底座等组成。2、手柄为塑料制品。</t>
  </si>
  <si>
    <t>22209</t>
  </si>
  <si>
    <t>双金属片</t>
  </si>
  <si>
    <t>由铜、铁组成。该产品由长度≧200㎜、宽≧20㎜、厚≧0.3㎜铜、铁板材各1片铆合而成，铆合应牢固</t>
  </si>
  <si>
    <t>22210</t>
  </si>
  <si>
    <t>气体做功内能减少演示器</t>
  </si>
  <si>
    <t>手动充压，压力表、热敏电阻测温，可见气体做功前和做功后的温度和气压的变化。内部起雾明显。使用安全。加带打气筒，测温仪。尺寸约：300*120*125mm</t>
  </si>
  <si>
    <t>22213</t>
  </si>
  <si>
    <t>纸盆扬声器</t>
  </si>
  <si>
    <t>直径不小于200mm，8Ω</t>
  </si>
  <si>
    <t>22216</t>
  </si>
  <si>
    <t>浸润和不浸润现象演示器</t>
  </si>
  <si>
    <t>用于高中物理教学中有关物体浸润和不浸润现象的演示实验。由透明塑料槽、洁净的玻璃片、涂蜡的玻璃片、胶头滴管组成。</t>
  </si>
  <si>
    <t>22217</t>
  </si>
  <si>
    <t>液体表面张力演示器</t>
  </si>
  <si>
    <t>供中学物理课讲述液体的表面张力进行演示实验或分组实验用。线框用Ф2.2mm的钢丝制造，表面镀铬。手柄长度均不小于70mm，柄端小圈中心Ф15mm，外形规则端正，焊接光滑整洁牢固。</t>
  </si>
  <si>
    <t>22219</t>
  </si>
  <si>
    <t>毛细现象演示器</t>
  </si>
  <si>
    <t>毛细管、盛液槽</t>
  </si>
  <si>
    <t>22220</t>
  </si>
  <si>
    <t>伽尔顿板(道尔顿板)</t>
  </si>
  <si>
    <t>产品由漏斗、一组斜面、控制器、钉列阵、弧形导轨、木框、狭槽、钢球、闸门、钢球出口、钢球盒、底脚等构成。钢球直径3mm、数量不少于3300粒。</t>
  </si>
  <si>
    <t>22223</t>
  </si>
  <si>
    <t>22224</t>
  </si>
  <si>
    <t>盖·吕萨克定律演示器</t>
  </si>
  <si>
    <t>用于验证一定质量的某种气体在压强不变的情况下，其体积V与热力学温度成正比，即V-T图像。</t>
  </si>
  <si>
    <t>22225</t>
  </si>
  <si>
    <t>气压模拟演示器</t>
  </si>
  <si>
    <t>产品由导向杆、配重块、透明桶、活动圆盘、塑料小球、振动板、底座（箱体）、电机调速旋钮、电源接线柱、电源开关等组成。1.工作电压：DC14V。2.透明桶外径105mm，深150mm。3.箱体为冷轧板制，表面烤漆处理，尺寸：130mm×130mm×110mm。</t>
  </si>
  <si>
    <t>22227</t>
  </si>
  <si>
    <t>饱和水汽膨胀液化演示器</t>
  </si>
  <si>
    <t>透明容器内能承受3个以上大气压，成雾明显，使用安全</t>
  </si>
  <si>
    <t>23001</t>
  </si>
  <si>
    <t>玻棒(附丝绸)</t>
  </si>
  <si>
    <t>教师用</t>
  </si>
  <si>
    <t>有机玻棒(附丝绸)，教师用。一端为锥体，头部为球形状。。</t>
  </si>
  <si>
    <t>23003</t>
  </si>
  <si>
    <t>胶棒(附毛皮)</t>
  </si>
  <si>
    <t>聚碳酸酯棒(附毛皮)，教师用。一端为锥体，头部为球形状。</t>
  </si>
  <si>
    <t>23005</t>
  </si>
  <si>
    <t>箔片验电器</t>
  </si>
  <si>
    <t>一对装。1．产品由塑料外壳、圆盘、导电杆、箔片等组成。2．外壳透光洁透明，无气泡及划痕。3．圆盘（直径≥26mm）导电杆（直径≥6mm）用金属制成，表面镀铬处理。4．导电杆与外壳间有绝缘套管，安装后应无明显缝隙，取下方便。5．金属箔片厚度不大于0.2mm，长度≥20mm。</t>
  </si>
  <si>
    <t>23007</t>
  </si>
  <si>
    <t>指针验电器</t>
  </si>
  <si>
    <t>一对装。产品由底座、金属圆筒、绝缘套、金属杆、指针架、指针和接地接线柱组成。
1、金属筒≥Φ170mm，表面烤黑漆；底座采用塑料注塑料成型，≥Φ100mm。
2、仪器整体结构：在圆底座上装着一个金属圆筒，圆筒的前面装有透明玻璃，后面装有附刻度线的毛玻璃，上壁装有绝缘套筒，一根金属杆穿过套筒，插入圆筒内，金属杆下部装有竖直的指针架，一根指针装在指针架的水平轴上，并可绕轴灵活转动，圆筒下壁一侧装有一个接线柱，用来外壳接地。</t>
  </si>
  <si>
    <t>23008</t>
  </si>
  <si>
    <t>感应起电机</t>
  </si>
  <si>
    <t>1、环境温度：-10~40℃ 2、起电盘直径：235mm。3、放电距离：在相对湿度为65%的环境中火花放电距离≥30mm。4、本仪器由底座、莱顿瓶、支架、放电叉绝缘柄、集电杆、放电叉杆、导电层、中和电刷（感应电刷）、电刷杆、上轴及上轴螺钉、莱顿瓶盖、导电弹簧、大皮带轮、连接片组成。</t>
  </si>
  <si>
    <t>23009</t>
  </si>
  <si>
    <t>枕形导体</t>
  </si>
  <si>
    <t>用于演示静电感应和感应起电。结构：二只金属制成的空心圆筒，空心圆筒外形尺寸为Φ60mm±1mm，高≥68mm；一端为半球面，另一端为平口，将二只圆筒的平口对合起来，就成为一个枕形导体，每只导体均有绝缘支杆及底座。支杆为有机玻璃≥Φ12mm，高≥110mm；底座≥Φ85mm，高≥13mm。</t>
  </si>
  <si>
    <t>副</t>
  </si>
  <si>
    <t>23014</t>
  </si>
  <si>
    <t>200Ω，1.25A</t>
  </si>
  <si>
    <t>200Ω，1.25A，铝合金支架，六角滑竿，0.45mm康铜线，瓷管尺寸不小于Φ62×270mm，全铜滑动头，磷铜接触片单面面积不小于16×56mm,表面镀镍，4只接线柱。</t>
  </si>
  <si>
    <t>23019</t>
  </si>
  <si>
    <t>电阻定律演示器</t>
  </si>
  <si>
    <t>金属底板，三种材料，4根金属丝（导线长度1000mm），接线柱具有接、插防脱落功能。连接片2条，其余参数应符合JY217标准。</t>
  </si>
  <si>
    <t>23030</t>
  </si>
  <si>
    <t>演示线路实验板</t>
  </si>
  <si>
    <t>高中演示组</t>
  </si>
  <si>
    <t>23035</t>
  </si>
  <si>
    <t>焦耳定律演示器</t>
  </si>
  <si>
    <t>演示用，供中学物理演示焦耳定律，研究电流的热效应。产品由演示板、数显直流电流表、贮气盒两只，电阻：5欧姆线绕电阻3只、玻璃管2根等组成。1、电源电压：直流稳压4V-8V。2、演示板采用塑料注塑成型，颜色为白色，外形尺寸290mm*245mm*4mm；演示板上印刷有刻度线，每5mm为一刻线、10mm为一大刻线，并标有数字，刻线数量不小于13条。3、数显直流电流表的数码管为0.56吋，三位数码管，电流量程为3A，工作电压：DC4V-28V。4、贮气盒采用透明塑料制，尺寸：80mm*80mm*30mm。5、在10分钟内，演示效果明显。</t>
  </si>
  <si>
    <t>23037</t>
  </si>
  <si>
    <t>保险丝作用演示器</t>
  </si>
  <si>
    <t>￠0.5mm康铜丝、￠0.3mm康铜丝长300mm各一根；￠2mm塑料管9根；12V、21w灯泡3只；￠1.0mm保险丝长60cm。通过实验，演示保险丝对电路的保护作用，以及保险丝的选择不当对电路所造成的影响。</t>
  </si>
  <si>
    <t>23040</t>
  </si>
  <si>
    <t>范氏起电机</t>
  </si>
  <si>
    <t>由蓄电球、集电梳、皮带轮、有机玻璃圆筒、橡胶带、电动机、白炽灯、放电球、放电球绝缘杆和底座组成。蓄电球Φ200mm，放电球的Φ60mm，火花距离≥50mm</t>
  </si>
  <si>
    <t>23041</t>
  </si>
  <si>
    <t>球形导体</t>
  </si>
  <si>
    <t>球形导体由球体、绝缘支杆、底座三部分组成。球体采用金属空芯球体，表面镀镍，球体直径约90mm，绝缘支杆与底座总高度约100mm，支杆Φ10mm，底座底径100mm。</t>
  </si>
  <si>
    <t>23042</t>
  </si>
  <si>
    <t>验电器连接杆</t>
  </si>
  <si>
    <t>燕型铁丝穿过有机玻璃棒，由锁紧螺丝固定。</t>
  </si>
  <si>
    <t>23043</t>
  </si>
  <si>
    <t>移电球(验电球)</t>
  </si>
  <si>
    <t>整长11cm,验电球直径1.5cm，棒直径1cm。符合教学仪器验电球标准。</t>
  </si>
  <si>
    <t>23044</t>
  </si>
  <si>
    <t>验电羽</t>
  </si>
  <si>
    <t>验电羽1对 成产品由底座、支架、丝线固定卡、丝线组成，每套配两只。底座采用工程塑料制作，尺寸为Φ69mm×长12mm；支架采用Φ3.5mm的金属杆制作，支杆高度100mm</t>
  </si>
  <si>
    <t>23045</t>
  </si>
  <si>
    <t>验电幡</t>
  </si>
  <si>
    <t>产品由铜丝网、红丝线、支柱、底座等组成。铜丝网为平纹黄铜丝网，目数：200目/吋，铜丝网尺寸为360×105mm；红丝线Φ1×150mm，共8根，悬挂在铜丝网两侧。支柱共3根，采用Φ5mm铜管制作，长度160mm，3根支杆分别固定在铜丝网的两端及中心位置；支座采用工程塑料制作，底座3个，底座底径Φ40mm，高度28mm。将带支杆的铜丝网插入底座组成验电幡，产品组装后总高度约190mm。</t>
  </si>
  <si>
    <t>23046</t>
  </si>
  <si>
    <t>尖形布电器</t>
  </si>
  <si>
    <t>主体采用金属材质，由一个圆柱形和锥形焊接而成，规格：Φ70×160mm，塑料底座，中间用塑料支杆连接，整体高约200mm.</t>
  </si>
  <si>
    <t>23047</t>
  </si>
  <si>
    <t>正负电荷检验器</t>
  </si>
  <si>
    <t>本仪器适用于中学物理实验，它可以检验摩擦起电的电荷、电容等带电体的正负，以及演示静电感应。1.检验器的探头为金属制品，表面镀铬处理；2.检验器上的红灯指示为正电荷，绿灯指示为负电荷。其它符合JY0001－2003《教学仪器一般质量要求》的有关规定。</t>
  </si>
  <si>
    <t>23048</t>
  </si>
  <si>
    <t>静电实验箱</t>
  </si>
  <si>
    <t>避雷针原理、静电屏蔽、静电除尘、静电植绒、静电乒乓、静电转轮等</t>
  </si>
  <si>
    <t>23049</t>
  </si>
  <si>
    <t>金属网罩</t>
  </si>
  <si>
    <t>用于演示在电荷平衡时，导体内部的电场强度等于零，从而说明静电屏蔽原理。产品由金属网罩、金属底盘、底座及连接器等组成。1.金属网罩采用直径0.9mm的镀锌铁丝编制而成，外径约200mm，高约230mm。2.金属底盘采用厚0.4mm镀锌板冲压成型，直径220mm。3.底座采用塑料注塑成型，直径100mm。4.连接器为全金属制，由直径14mm钢球、直径5mm金属杆、金属吊链及限位柱构成，金属表面电镀处理。</t>
  </si>
  <si>
    <t>23050</t>
  </si>
  <si>
    <t>电荷间作用力演示器</t>
  </si>
  <si>
    <t>本演示器由底座、立板、导体球、轻质导电球、导电球连线、绝缘支架、滑块、连接导线组成。导体球直径83mm，轻质导电球直径30mm。外形尺寸约400mm×105mm×405mm。绝缘横杆悬挂可移动轻球，带竖立座标面。</t>
  </si>
  <si>
    <t>23052</t>
  </si>
  <si>
    <t>库仑定律演示器</t>
  </si>
  <si>
    <t>透明有机玻璃</t>
  </si>
  <si>
    <t>全透明结构，可直观的看到演示器内部动态。尺寸：Φ180*330mm</t>
  </si>
  <si>
    <t>23053</t>
  </si>
  <si>
    <t>电场线演示器</t>
  </si>
  <si>
    <t>产品由五块电场线演示板组成，分别为单点电极演示板、双点电极演示板、平行板电极演示板、环形电极演示板、尖形导体演示板。演示板采用透明性好的“372”材料制作，由盒座和盒盖组成，盒座内注满机油和适量发屑后与盒盖密封良好，五块演示板外形尺寸均为95mm×80mm×6.5mm。</t>
  </si>
  <si>
    <t>23054</t>
  </si>
  <si>
    <t>电势演示仪</t>
  </si>
  <si>
    <t>电势、电势差、等势面</t>
  </si>
  <si>
    <t>23056</t>
  </si>
  <si>
    <t>产品由两块圆形铝板、绝缘板一块、支杆、度脚构成。铝板和绝缘板直径应相同。</t>
  </si>
  <si>
    <t>23057</t>
  </si>
  <si>
    <t>电场中带电粒子运动模拟演示器</t>
  </si>
  <si>
    <t>模拟电场中带电粒子加速、偏转</t>
  </si>
  <si>
    <t>23058</t>
  </si>
  <si>
    <t>常用电容器示教板</t>
  </si>
  <si>
    <t>电解电容器、云母电容器、陶瓷电容器、薄膜电容器、贴片电容器、微调电容器、可变电容器等</t>
  </si>
  <si>
    <t>23059</t>
  </si>
  <si>
    <t>常用电阻器示教板</t>
  </si>
  <si>
    <t>定值电阻（碳膜电阻、金属膜电阻、绕线电阻、水泥电阻等）、可变电阻（电位器等）特殊电阻（光敏电阻、热敏电阻等）</t>
  </si>
  <si>
    <t>23060</t>
  </si>
  <si>
    <t>演示可调内阻电池</t>
  </si>
  <si>
    <t>气压调节式及其改进型</t>
  </si>
  <si>
    <t>23062</t>
  </si>
  <si>
    <t>演示电桥</t>
  </si>
  <si>
    <t>测量长度：1米。
测量误差：2%。
直线电阻材料：0.45mm康铜丝。</t>
  </si>
  <si>
    <t>24003</t>
  </si>
  <si>
    <t>磁感线演示器</t>
  </si>
  <si>
    <t>条形、蹄形</t>
  </si>
  <si>
    <t>24004</t>
  </si>
  <si>
    <t>立体磁感线演示器</t>
  </si>
  <si>
    <t>永磁、电磁场</t>
  </si>
  <si>
    <t>1、演示器由圆形立体磁感线演示器组成；2、圆形立体磁感线演示器由铆有可自动转动的软铁小指针366个，透明塑料制成6块立片（相向60°）及条形磁铁或圆柱形磁铁组成。3、上下两圆片的直径为170mm，组装后的高度为200mm。</t>
  </si>
  <si>
    <t>24005</t>
  </si>
  <si>
    <t>磁感线演示板</t>
  </si>
  <si>
    <t>可投影</t>
  </si>
  <si>
    <t>产品由有孔塑料板、小磁针、脚及条形磁铁组成。
1、塑料板为透明有机板注塑成形。
2、小磁针为黑色，磁针在板内孔中应转动灵活。
3、脚为塑料。</t>
  </si>
  <si>
    <t>24006</t>
  </si>
  <si>
    <t>电流磁场演示器</t>
  </si>
  <si>
    <t>由透明底座、方线圈、圆线圈、螺线管、投影磁针等组成，底座尺寸：178×138×38mm，方线圈（80×50mm),圆线圈（直径Φ45mm），螺线管（直径Φ45mm）采用优质铜线。</t>
  </si>
  <si>
    <t>24009</t>
  </si>
  <si>
    <t>演示原副线圈</t>
  </si>
  <si>
    <t>每组包含翼形磁针2支。磁针体的中间铆接铜轴承套，内嵌玻璃轴承。磁针出厂一年内，磁针体的平均剩磁不小于9mT。磁针体表面喷漆，漆层均匀无脱落。指北极（N）为红色，指南极（S）为白色或蓝色。支座用非铁磁性材料制成。底座平整、稳定，顶部装镀铬钢针。磁针在外力作用下，磁针体转动灵活，无明显偏斜或阻滞现象。去掉作用力后，磁针体能自行回归指向，回归指向偏差不大于5º。磁针在无外强磁场或铁磁性物体影响下，磁针无明显倾斜。</t>
  </si>
  <si>
    <t>24014</t>
  </si>
  <si>
    <t>演示电磁继电器</t>
  </si>
  <si>
    <t>电磁继电器由控制系统和电磁系统两部分组成。控制系统包括：动断和动合触点各一对。电磁系统包括：线圈、铁芯、支架、衔铁等，参数应符合JY50标准要求。</t>
  </si>
  <si>
    <t>24019</t>
  </si>
  <si>
    <t>手摇交直流发电机</t>
  </si>
  <si>
    <t>电学仪器，供中学物理演示交直流发电机的结构和工作原理使用，可兼作小功率电源；结构：由定子、转子，电刷、转动机构、集流环（或换向器）、小灯座，底板等组成。1.底板采用木制，尺寸：290mm×200mm×15mm。2.空载电压不小于8V，负载电压不小于4V。</t>
  </si>
  <si>
    <t>24021a</t>
  </si>
  <si>
    <t>阴极射线管</t>
  </si>
  <si>
    <t>磁效应管</t>
  </si>
  <si>
    <t>产品由玻壳、挡板、荧光板、阴极、阳极、底座等组成。阴极射线管的电极用不低于99.7%的纯铝制成，电极表面应清洁光滑，无划痕，无酸碱腐蚀层及明显的水渍，电极在玻壳内安装牢固。封接丝与电极、护帽环接触良好。玻壳内外壁应清洁，无明显水渍及其他附着污物，透明度良好，管内没有异物。阴极射线管在通电使用后，金属极周围无明显溅射物质。荧光板上的荧光粉涂附均匀，无凸起和脱落现象。</t>
  </si>
  <si>
    <t>24021b</t>
  </si>
  <si>
    <t>示直进管</t>
  </si>
  <si>
    <t>产品由玻壳、挡板、支架、阴极、阳极、底座等组成。管内真空度范围0.13帕（1×10-3托）～0.07帕（5×10-4托），阴极射线管的电极用不低于99.7%的纯铝制成，电极表面应清洁光滑，无划痕，无酸碱腐蚀层及明显的水渍，电极在玻壳内安装牢固。封接丝与电极、护帽环接触良好。玻壳内外壁应清洁，无明显水渍及其他附着污物，透明度良好，管内没有异物。阴极射线管在通电使用后，金属极周围无明显溅射物质。底座表面光洁。</t>
  </si>
  <si>
    <t>24021c</t>
  </si>
  <si>
    <t>机械效应管</t>
  </si>
  <si>
    <t>产品由玻壳、导轨支架、小翼轮、阴极、阳极、底座等组成，阴极射线管的电极用不低于99.7%的纯铝制成，电极表面应清洁光滑，无划痕，无酸碱腐蚀层及明显的水渍，电极在玻壳内安装牢固。封接丝与电极、护帽环接触良好。玻壳内外壁应清洁，无明显水渍及其他附着污物，透明度良好，管内没有异物。阴极射线管在通电使用后，金属极周围无明显溅射物质。底座表面光洁。</t>
  </si>
  <si>
    <t>24021d</t>
  </si>
  <si>
    <t>静电偏转管</t>
  </si>
  <si>
    <t>产品由玻壳、挡板、荧光板、电场电极、阴极、阳极、底座等组成,阴极射线管的电极用不低于99.7%的纯铝制成，电极表面应清洁光滑，无划痕，无酸碱腐蚀层及明显的水渍，电极在玻壳内安装牢固。封接丝与电极、护帽环接触良好。玻壳内外壁应清洁，无明显水渍及其他附着污物，透明度良好，管内没有异物。阴极射线管在通电使用后，金属极周围无明显溅射物质。荧光板上的荧光粉涂附均匀，无凸起和脱落现象。底座表面光洁。</t>
  </si>
  <si>
    <t>24028</t>
  </si>
  <si>
    <t>教学信号发生器</t>
  </si>
  <si>
    <t>高频范围：400KHz～1700KHz。
低频信号：正弦波、方波、锯齿波，
超低频正弦波，4位数字显示高频。</t>
  </si>
  <si>
    <t>24030</t>
  </si>
  <si>
    <t>条形强磁体</t>
  </si>
  <si>
    <t>磁感应强度≥0.8T</t>
  </si>
  <si>
    <t>24031</t>
  </si>
  <si>
    <t>蹄形强磁体</t>
  </si>
  <si>
    <t>24032</t>
  </si>
  <si>
    <t>强磁针</t>
  </si>
  <si>
    <t>技术参数：直径12mm 长度95mm；</t>
  </si>
  <si>
    <t>24033</t>
  </si>
  <si>
    <t>通电平行直导线相互作用演示器</t>
  </si>
  <si>
    <t>1、 由两根平行的可灵活转动的导体构成，转动时可改变两导体间距离。
2、 仪器内置大电流电源，当大电流输出启动时，大电流输出经约4S时间的定时后，大电流输出自动切断，以防电源损坏。
3、 平行通电直导线之间的相互作用演示实验现象明显，实验复现性好，可进行二平行直导线的相吸和相拆实验演示。</t>
  </si>
  <si>
    <t>24034</t>
  </si>
  <si>
    <t>电流天平</t>
  </si>
  <si>
    <t>本仪器供中学物理电磁学部分实验用，说明载流导体在磁场中受到的作用力及其规律，以建立磁感应强度B=F/IL 的概念。电流天平由螺线管线圈、立柱、天平臂、底座等几部分组成。</t>
  </si>
  <si>
    <t>24035</t>
  </si>
  <si>
    <t>安培力演示器</t>
  </si>
  <si>
    <t>永磁式</t>
  </si>
  <si>
    <t>励磁方式：永磁式。
  指示方式：指示式。
  直导线长度：&gt;100mm。</t>
  </si>
  <si>
    <t>24037</t>
  </si>
  <si>
    <t>自感现象演示器</t>
  </si>
  <si>
    <t>双变压器，通电显示采用发光二极管显示，断电有反向电流显示装置，铝合金包边。</t>
  </si>
  <si>
    <t>24038</t>
  </si>
  <si>
    <t>电磁感应演示器</t>
  </si>
  <si>
    <t>仪器是由磁极主体，磁力线演示板，直流电机模型，直流发电机模型，交流发电机模型，转动线圈模型，软线圈等组成。</t>
  </si>
  <si>
    <t>24039</t>
  </si>
  <si>
    <t>楞次定律演示器</t>
  </si>
  <si>
    <t>开口环、闭口环</t>
  </si>
  <si>
    <t>24040</t>
  </si>
  <si>
    <t>电磁阻尼演示器</t>
  </si>
  <si>
    <t>1、外壳为金属喷塑成型
2、阻尼摆采用铝制，一只底部是半圆、一只底部是半圆齿状
3、可以同时使用两只阻尼摆进行比较</t>
  </si>
  <si>
    <t>24041</t>
  </si>
  <si>
    <t>动能发电手电筒</t>
  </si>
  <si>
    <t>由按柄、齿轮、线圈、磁性飞轮、LED灯泡等组成。</t>
  </si>
  <si>
    <t>24042</t>
  </si>
  <si>
    <t>单匝线圈电机原理演示器</t>
  </si>
  <si>
    <t>产品性能：1、单匝线圈转动速度可调，2、还能进行安培力实验器的操作。3、动作灵敏，效果显现。4、磁感应强度为﹥50mT                                                                     结构：1、磁铁盒二个，外形最大尺寸：59*35*144mm，磁铁安装腔尺寸应大于100*50*15mm；2、底座外形最大尺寸：105*95*34mm，形状为四棱台，两侧有5*5.6mm的卡口，顶端有两个M4嵌入螺母；3、永久磁铁，外形尺寸应大于50*85*14mm；4、导电导轨二根，外形尺寸Φ4*130mm，黄铜棒，一端M4*7mm；5、导电管外形尺寸：Φ4*80mm；6、单匝线圈一套，外形尺寸：90*120*1mm。7、外形尺寸145*105*160mm。</t>
  </si>
  <si>
    <t>24044</t>
  </si>
  <si>
    <t>三相电机原理演示器</t>
  </si>
  <si>
    <t>包括永磁式和电磁式旋转磁场两部分，与手摇三相交流发电机配套使用，说明旋转磁场的性质和三相感应电动机原理，当绕组线电压10V，供电电流150mA时，磁针，铝框，鼠笼应能正常转动。</t>
  </si>
  <si>
    <t>24045</t>
  </si>
  <si>
    <t>手摇三相交流发电机</t>
  </si>
  <si>
    <t>演示三相交流电。结构由定子绕阻、发电机转子、轴承支架、机座支架、接线柱、木质底座（368mm×282mm×17mm）、Y/△接线板、Y接法负载板和三相不平衡中性线带点负载板、传动齿轮、△接法负载板、接线板：168mm×17mm×3mm，二、用途：演示三相交流电的产生和三相电路的连接法，并可作为小功率低压三相电源。三、技术特点：励磁电压为6V，转速：1500转/分，输出频率为25Hz。</t>
  </si>
  <si>
    <t>24046</t>
  </si>
  <si>
    <t>三线电子开关</t>
  </si>
  <si>
    <t>输入电压：0.1V～2V。
开关频率：100～100KHz。</t>
  </si>
  <si>
    <t>24047</t>
  </si>
  <si>
    <t>交流电路特性演示器</t>
  </si>
  <si>
    <t>研究电感器和电容器在电路中对交变电流的作用。仪器由低频扼流圈，高频扼流圈，大电容，小电容，电阻组成。</t>
  </si>
  <si>
    <t>24048</t>
  </si>
  <si>
    <t>可拆变压器</t>
  </si>
  <si>
    <t>1、单相芯式结构,铁芯以优质钢矽片冲制并经绝缘处理,U型铁芯及条形铁轭为可拆式。2、线圈骨架用塑料压制。3、可演示远距离输电、变压器效率，还可进行变压器初、次级线圈间电压和电流与匝数关系的定量演示。</t>
  </si>
  <si>
    <t>24050</t>
  </si>
  <si>
    <t>变压器原理说明器</t>
  </si>
  <si>
    <t>能够完成下列实验的演示：变压器效率的定量演示；远距离输电的演示；通电自感现象演示；断电自感现象的演示；跳圈现象的演示；感应灯的演示；感抗的演示；强弱阻尼摆的演示；电磁铁的演示；电磁感应的演示；</t>
  </si>
  <si>
    <t>24051</t>
  </si>
  <si>
    <t>日光灯原理演示器</t>
  </si>
  <si>
    <t>电感式镇流器，结构：由演示板、灯管、启辉器、镇流器、触发开关等组成。</t>
  </si>
  <si>
    <t>24053</t>
  </si>
  <si>
    <t>电子束演示器</t>
  </si>
  <si>
    <t>加速极：0～700V。
偏转：0～50V。
显示方式:荧光屏幕显示电子束径迹。</t>
  </si>
  <si>
    <t>24054</t>
  </si>
  <si>
    <t>阴极射线演示器</t>
  </si>
  <si>
    <t>热阴极</t>
  </si>
  <si>
    <t>24057</t>
  </si>
  <si>
    <t>低气压放电管组</t>
  </si>
  <si>
    <t>6支</t>
  </si>
  <si>
    <t>演示稀薄气体中的放电现象；构造：产品由移动金属杆、连接导线（一端带夹子）、塑料支架（425mm×280mm）和底座(115mm×335mm)及六支大小相同的抽空密封的长玻璃管，直径约24mm，长365mm，里面的气压分别为40、10、3、1、0.1、0.02mm高水银柱。</t>
  </si>
  <si>
    <t>24059</t>
  </si>
  <si>
    <t>电谐振演示器</t>
  </si>
  <si>
    <t>仪器由发送和接收两大部分构成。发送部分由底板、莱顿瓶、电感环、电感调节棒、固定架、高压输出及放电间隙调节螺钉等组成。接收部分由底板、莱顿瓶、电感环、电感调节棒、固定架、氖泡等组成。底板采用工程塑料制作，尺寸为180×120×4.5mm，底板四角安装橡胶垫脚，垫脚高不小于12mm；莱顿瓶采用工程塑料压制，内外极板采用金属电镀工艺，莱顿瓶尺寸约φ110×130mm，莱顿瓶电容：约580pF；电感环采用直径不小于φ5mm的圆钢制作，环体尺寸约580×280mm；电感调节棒采用φ4.2mm圆钢制作，长度不小于300mm。高压输出及放电间隙调节螺钉采用黄铜棒车制，长度不小于42mm。仪器主要技术性能：1、发送部分：输入脉冲高压：20～40KV；放电间隙：0.2～2mm；振荡频率：约5MHz；2、接收部分：最大接收距离：不小于0.5m，氖泡型号：NHO-4C；3、工作条件：环境温度：0～40℃，相对湿度：不大于80%，大气压力：86～106KPa。</t>
  </si>
  <si>
    <t>24060</t>
  </si>
  <si>
    <t>赫兹实验演示器</t>
  </si>
  <si>
    <t>产品由发射部分和接收部分组成（即A、B两套件），产品由底座、支架、拉杆天线、低压灯管、放电球等组成。1.底座采用胶合板制成，外形尺寸：300mm×100mm×18mm。2.支架采用透明有机玻棒制成，直径12mm，高度不小于200mm。3.拉杆天线可上下移动或抻缩，能停在任一位置。4.低压灯管应为无色透明的材料制成，两端为导电体，与放电球接合良好。5.放电球直径不大于10mm，放电球由一调节丝杆固定，调节丝杆的调节范围不小于30mm。</t>
  </si>
  <si>
    <t>24061</t>
  </si>
  <si>
    <t>电磁振荡演示仪</t>
  </si>
  <si>
    <t>工作电源：220V、50Hz。同时具有电表指示或示波器显示两种功能。</t>
  </si>
  <si>
    <t>24062</t>
  </si>
  <si>
    <t>电磁波的发送和接收演示器</t>
  </si>
  <si>
    <t>发射：2W、230MHz。
调制方式：等幅、调幅。
用声响、LED、电表指示电磁波。
调制信号：音乐，1KHz方波。</t>
  </si>
  <si>
    <t>24063</t>
  </si>
  <si>
    <t>电磁波的干涉衍射偏振演示器</t>
  </si>
  <si>
    <t>发射器：频率10GHz±1GHz,等幅波输出≥10mW;接受器：喇叭天线接受距离≥1m,振子接收距离≥0.5m,有声、光、电显示</t>
  </si>
  <si>
    <t>24064</t>
  </si>
  <si>
    <t>密立根油滴仪</t>
  </si>
  <si>
    <t>用于验证电荷的量子性和测定基本电荷质量。结构：主要由机箱、测量显微镜、油滴室、油雾杯以及喷雾器等组成；主要技术指标：适用电源：AC220V；指示灯电压：AC24V；照明灯电压：AC2.2V；极板电压：量程-、0、+可选择DC0～450V连续可调；安装电压表：量程450V；标准精确度等级1.5级；极板距离：6mm±0.2mm；显微镜放大倍数：40X；分划板总刻度：5×5mm；对一滴油滴可连续观察时间：</t>
  </si>
  <si>
    <t>24065</t>
  </si>
  <si>
    <t>电子比荷实验仪</t>
  </si>
  <si>
    <t>测电子的电量和质量之比。
加速电压：1000V~1200V连续可调
低压直流电源：
可调电流：0.2A~1.5A, 1.5A~2.5A,各档连续可调.
电流方向: 可换向
电磁螺线管参数：
单位长度匝数：N=3800匝/米。
最大工作电流：&lt; 3A。
示波管参数：
荧光屏至y偏转板距离：  l= 0.148m。
y偏转因子：50mVp-p/格。
x偏转因子：100mVp-p/格。
显示波形有效面积：10×6格，(15px/格)。
工作电源：220V、50HZ。
功   耗：&lt; 85W。
连续工作时间：&gt;1小时。
工作环境：
温    度：0 ~ 40℃
相对湿度：&lt; 85%（40℃）</t>
  </si>
  <si>
    <t>24066</t>
  </si>
  <si>
    <t>半导体致冷器</t>
  </si>
  <si>
    <t>致冷、发电两用</t>
  </si>
  <si>
    <t>用于了解仪器的结构、制作方法、使用方法。</t>
  </si>
  <si>
    <t>24067</t>
  </si>
  <si>
    <t>整流电路实验器</t>
  </si>
  <si>
    <t>半波、全波、滤波</t>
  </si>
  <si>
    <t>25001</t>
  </si>
  <si>
    <t>光具盘</t>
  </si>
  <si>
    <t>1、光具盘由矩形光盘、圆光盘、三足座、光栏、平行光源、光学元件组成。
2、平行光源：5束平行激光束，每条光束有独立的控制开关。
3、技术指标：
矩形光盘：磁吸附式。
圆形光盘：最小刻度为1度。
梯形玻璃砖：下底90mm、高25mm、厚15mm、底角60度和45度。
等腰直角棱镜：底90mm、高45mm、厚15mm。
半圆柱透镜：90×45×15mm。
大双凸柱透镜：110×30mm，F＝160±5mm
小双凸柱透镜：60×30mm，F＝－80±3mm
小双凹柱透镜：60×30mm，F＝－80±3mm
凹柱面镜：110×30×2mm，F＝160±5mm
凸柱面镜：110×30×2mm，F＝－160±5mm
大平面镜：90×15×2mm
漫反射精：90×30×2mm。</t>
  </si>
  <si>
    <t>25002</t>
  </si>
  <si>
    <t>凹面镜</t>
  </si>
  <si>
    <t>1、本仪器由凹面镜、镜框、支架、底座组成。
2、凹面镜的直径为100mm。
3、凹面镜的焦距为65mm。
4、凹面镜的基片采用普通玻璃制成，在距基片中心三分之二半径范围内不得有目测到的气泡、结石和条纹。
5、反光膜度层均匀，在距中心三分之二半径范围内不得有色斑、擦痕、印迹等疵病，并应有牢固的保护层。
6、凹面镜对平行于主光轴的光束在焦平面上的光斑直径应不大于6mm。
7、镜框、支架、镜座均为金属结构，整机应有足够的稳度。
8、镜面可按需要在任意方向转动，升降范围不小于50mm。
9、本产品符合JY138－82《凸凹面镜》的规定。</t>
  </si>
  <si>
    <t>25003</t>
  </si>
  <si>
    <t>凸面镜</t>
  </si>
  <si>
    <t>1、本仪器由凸面镜、镜框、支架、底座组成。
2、凸面镜的直径为100mm。
3、凸面镜的焦距为－65mm。
4、凸面镜的基片采用普通玻璃制成，在距基片中心三分之二半径范围内不得有目测到的气泡、结石和条纹。
5、反光膜度层均匀，在距中心三分之二半径范围内不得有色斑、擦痕、印迹等疵病，并应有牢固的保护层。
6、镜框、支架、镜座均为金属结构，整机应有足够的稳度。
7、镜面可按需要在任意方向转动，升降范围不小于50mm。
8、本产品符合JY138－82《凸凹面镜》的规定。</t>
  </si>
  <si>
    <t>25007</t>
  </si>
  <si>
    <t>三棱镜</t>
  </si>
  <si>
    <t>1．产品由三棱镜、托架、支柱、底座等组成。
2．三棱镜体外形为正三棱柱。
3．三棱镜体采用中部色散NF-NC不小于0.0080的玻璃磨制。
4．三棱镜体表面不许有目测到的划痕和砂眼，边缘不许有裂、碎、缺角。
5．托架应有足够的强度，三棱镜体应能作任意方向的转动，并能停止在任意位置。
6．支柱高度可调，其升降范围不小于30mm。整个仪器应有足够的稳度。
7．应符合JY142-82《三棱镜》》的有关规定。</t>
  </si>
  <si>
    <t>25008</t>
  </si>
  <si>
    <t>白光的色散与合成演示器</t>
  </si>
  <si>
    <t>1、该产品由等边三棱镜、三棱镜架及光屏等组成，其结构外观应符合ZBY51001-88第5、6章有关要求。
2、三棱镜为等边棱镜，顶角60±0.5°、有效边长不小于25mm，高度不小于25mm，三棱镜中部色散Nf-Nc不小于0.015，其表面质量应符合ZBY51001-88第7.5条要求。
3、其余应符合JY031-91第4章的有关规定。</t>
  </si>
  <si>
    <t>25009</t>
  </si>
  <si>
    <t>透镜及其应用实验器</t>
  </si>
  <si>
    <t>1、产品使用低压6-8V光源、凸透镜、凹透镜、透镜夹持柄、光屏、具有独立实验的望远镜模型、显微镜模型、照相机模型等器件组成。
2、产品应能较好完成中学物理教学内容中关于透镜焦距的测量以及照相机、望远镜、投影仪原理的演示和实验。
3、光学元件应符合JY0001标准8.1.6条的规定，金属器件应无行刺、无锈蚀，成型规整。</t>
  </si>
  <si>
    <t>25016</t>
  </si>
  <si>
    <t>光的干涉衍射偏振演示器</t>
  </si>
  <si>
    <t>仪器能演示光的干涉（包括双缝干涉、双镜面干涉、牛顿环干涉）衍射（单缝衍射、多缝和光栅衍射）以及光的偏振（包括人造偏振片起偏、玻璃反射起偏)等现象。</t>
  </si>
  <si>
    <t>25017</t>
  </si>
  <si>
    <t>激光光学演示仪</t>
  </si>
  <si>
    <t>激光笔、半圆形玻璃砖、盛液体扁平半圆盒、360度量角器等，几何光学和物理光学实验。</t>
  </si>
  <si>
    <t>25021</t>
  </si>
  <si>
    <t>牛顿环</t>
  </si>
  <si>
    <t>仪器由一块曲率很大的平凸透镜和一块很平的玻璃片组成。透镜的凸面放在平玻璃上，在透镜和玻璃片之间形成空气膜，演示牛顿环的干涉图样。</t>
  </si>
  <si>
    <t>25022</t>
  </si>
  <si>
    <t>光导纤维应用演示器</t>
  </si>
  <si>
    <t>仪器由机座、控制面板、传声光纤束、传像光纤束、电源线等组成。机座（也兼作仪器盒）采用木材制作；控制面板上设有电源开关、指示灯、幻灯镜头、声像转换开关、频率调节器、声音输出端口、声音输入端口、光波输出端口、光波输入端口、反光镜、扬声器等；电路原理图印制于面板上。
产品主要技术指标：传声功率≥300nW；工作电源：AC220V 50Hz；环境温度：-10℃～55℃。</t>
  </si>
  <si>
    <t>25101</t>
  </si>
  <si>
    <t>紫外线作用演示器</t>
  </si>
  <si>
    <t>产品由防紫外线罩，紫外线灯，日光灯，滤光片，荧光片，主机盒等组成。</t>
  </si>
  <si>
    <t>25102</t>
  </si>
  <si>
    <t>红外线作用演示器</t>
  </si>
  <si>
    <t>由平行白光强光源、三棱分光镜、暗箱和红外线接收器等几个部分构成。</t>
  </si>
  <si>
    <t>25103</t>
  </si>
  <si>
    <t>手持直视分光镜</t>
  </si>
  <si>
    <t>1、符合JY/T0375的规定。2、分光镜调整后，在视场中同时能看到鲜明的光谱和清晰的标度尺像；3、望远镜的放大倍率为7倍；4、平行光管透镜焦距为130mm±5;狭缝长不小于6mm,狭缝离透镜的调节范围为30mm；5、标度管透镜焦距为120 mm±5;标尺长度10mm，等分为125个分度；标尺离透镜的调节范围为30mm；6、三棱镜为60°、30mm等边棱镜、棱柱母线与底面垂直，棱镜厚为25mm；</t>
  </si>
  <si>
    <t>25106</t>
  </si>
  <si>
    <t>棱镜分光镜</t>
  </si>
  <si>
    <t>组成：保护片、单缝、透镜、组合棱镜、保护片。</t>
  </si>
  <si>
    <t>25107</t>
  </si>
  <si>
    <t>光谱管组</t>
  </si>
  <si>
    <t>构造：六支直行光谱管，管中分别充进氢、氮、氧、二氧化碳、氖、氩等气体，为 了增强发光气体的亮度，特将管中部制成窄的管道．这六支光谱管装在带塑料夹的木框上（如图 5-6），框及底座上分别装有接 线柱，以便用导线与高压感应圈的放电柱相连接.并附带具有绝缘柄的金属导杆， 实验时可任意与一支光谱管顶部金属护帽相接触。</t>
  </si>
  <si>
    <t>25108</t>
  </si>
  <si>
    <t>钠的吸收光谱演示器</t>
  </si>
  <si>
    <t>主要由钠气真空管、钠管加热炉、底盘、立柱等组成。钠管加热炉的工作电压为交流24V，电流约5A，光源电压6~8V，3W
使用时用二台低压电源供电，用手持直视分光镜来观察钠的吸收光谱。</t>
  </si>
  <si>
    <t>25109</t>
  </si>
  <si>
    <t>光电效应演示器</t>
  </si>
  <si>
    <t>带光源和锌板</t>
  </si>
  <si>
    <t>25109a</t>
  </si>
  <si>
    <t>光电管</t>
  </si>
  <si>
    <t>25111</t>
  </si>
  <si>
    <t>太阳电池演示器</t>
  </si>
  <si>
    <t>由太阳能电池板、蜂鸣器、发光二极管、小电机和小风扇等组成。</t>
  </si>
  <si>
    <t>25112</t>
  </si>
  <si>
    <t>X射线演示仪</t>
  </si>
  <si>
    <t>带防护箱、萤光屏。</t>
  </si>
  <si>
    <t>25113</t>
  </si>
  <si>
    <t>盖革计数器</t>
  </si>
  <si>
    <t>内置微电脑控制系统，
计数管：J305βγ型计数管。
数码显示：6位 LED数码管。
计量方式：五种单位。</t>
  </si>
  <si>
    <t>25114</t>
  </si>
  <si>
    <t>威尔逊云雾室</t>
  </si>
  <si>
    <t>瞬间可清晰看到演示现象，杠杆式，轻便，安全快捷，有专用现象源盒，（不含现象源）尺寸约：200*180*180mm</t>
  </si>
  <si>
    <t>25115</t>
  </si>
  <si>
    <t>高温扩散云室</t>
  </si>
  <si>
    <t>供物理教学中讲授原子核结构时，用来观察基本粒子的径迹。产品由现象源支架、可视窗镜、现象源、固定扣、视窗盖、加热调节旋钮、风扇开关、加热开关及配件镊子、注射器、溶液瓶组成。金属外壳，尺寸：200×180×170mm。</t>
  </si>
  <si>
    <t>25116</t>
  </si>
  <si>
    <t>普朗克常量测定器</t>
  </si>
  <si>
    <t>主要技术指标：
1.受光元件：真空光电管
2.滤色片：四种
3.放大器：电流放大器，增益60dB
4.锯齿波：VPP=12V(-6V～+6V)
5.光源：220V 25W 白炽灯泡
6.电源：220V±10%  50HZ</t>
  </si>
  <si>
    <t>31005</t>
  </si>
  <si>
    <t>液压机模型</t>
  </si>
  <si>
    <t>产品主要由大、小缸体、截止阀、压力表、压力弹簧及底座等构成。大、小缸体采用有机玻璃制作，大缸体外形约：φ56×100mm，小缸体外形约：φ21.5×60mm；底座采用铸铁制作，主要由油箱、吸油阀、压油阀及导管组成，底座外形尺寸约232×130×50mm，油箱容量：约250ml。产品主要技术参数：小活塞直径：φ14mm，小活塞行程：≥20mm；大活塞直径：φ48mm，大活塞行程≥50mm；正常压强：2～2.2Mpa；正常压强时大活塞上的压力约3.14KN。仪器总体外形尺寸约：232×130×270mm。产品配有液压油一瓶。</t>
  </si>
  <si>
    <t>31008</t>
  </si>
  <si>
    <t>汽油机模型</t>
  </si>
  <si>
    <t>压缩比：6</t>
  </si>
  <si>
    <t>全金属结构，压缩比1：6模型的正面是沿气缸纵轴剖开的断面，中间圆柱形空腔是气缸，包括缸体底座等部件全部为全金属材质，无毛刺、气孔；气缸两旁的断面部分中间有冷却水套断面。气缸里上下移动的是活塞（制成整体形），气缸顶部中间的是火花塞。模型备有灯光显示装置，电源电压为3伏。模型运转时，火花塞闪亮，可以更直观地说明进气、压缩、点火、排气的动作。尺寸约：160*130*290mm</t>
  </si>
  <si>
    <t>31009</t>
  </si>
  <si>
    <t>柴油机模型</t>
  </si>
  <si>
    <t>压缩比：14</t>
  </si>
  <si>
    <t>全金属结构，压缩比1：14模型的正面是沿气缸纵轴剖开的断面，中间圆柱形空腔是气缸，包括缸体底座等部件全部为全金属材质，无毛刺、气孔；气缸两旁的断面部分中间有冷却水套断面。气缸顶部中间的是喷油嘴。模型可以直观明了地观察进气、压缩、做功、排气的动作。尺寸约：160*130*290mm</t>
  </si>
  <si>
    <t>31010</t>
  </si>
  <si>
    <t>磁分子模型</t>
  </si>
  <si>
    <t>产品主要由透明盒、磁分子组成。透明盒采用透明性好的塑料制作</t>
  </si>
  <si>
    <t>31013</t>
  </si>
  <si>
    <t>离心机械模型</t>
  </si>
  <si>
    <t>节速器、干燥器、分离器</t>
  </si>
  <si>
    <t>仪器包括离心干燥器、离心分离器、离心节速器。离心干燥器由内桶和外桶组成，内桶尺寸Φ72mm×71mm，外桶尺寸Φ116mm×72mm；离心分离器由支承框架、离心套、离心管等组成。离心套采用透明塑料制成，内径Φ20mm，高100mm；离心节速器由调节器、节流阀等组成。</t>
  </si>
  <si>
    <t>31014</t>
  </si>
  <si>
    <t>晶体空间点阵模型</t>
  </si>
  <si>
    <t>食盐，金刚石，石墨</t>
  </si>
  <si>
    <t>31017</t>
  </si>
  <si>
    <t>蒸汽机模型</t>
  </si>
  <si>
    <t>吹动式</t>
  </si>
  <si>
    <t>吹动式，可用空气压缩机，也可用手动打气筒等供给气源使用。缸气阀透明，演示瓦特蒸汽机工作原理和工作过程,全程可视，尺寸约：160*120*190mm。</t>
  </si>
  <si>
    <t>31018</t>
  </si>
  <si>
    <t>蒸汽轮机模型</t>
  </si>
  <si>
    <t>吹动式 ，全透明设计，此模型以实验室吹风机配合使用，也可用空气压缩机供给气源使用。直观的观察到蒸汽轮机利用从外来的气流，冲击汽轮机的叶片带动机轴一起转动的演示过程。尺寸约：260*120*120mm</t>
  </si>
  <si>
    <t>31019</t>
  </si>
  <si>
    <t>燃气轮机模型</t>
  </si>
  <si>
    <t>可动式，全透明设计，此模型以实验室吹风机配合使用，也可以手动。尺寸约：280*120*130mm</t>
  </si>
  <si>
    <t>31020</t>
  </si>
  <si>
    <t>高压输变电模拟演示器</t>
  </si>
  <si>
    <t>演示板:胶板材料；有高压、低压输电比较装置，采用灯泡显示，配有升压变压器、高压输电线、降压变压器、有电表输出接口。</t>
  </si>
  <si>
    <t>31021</t>
  </si>
  <si>
    <t>车床变速器模型</t>
  </si>
  <si>
    <t>全金属，两档齿轮变速，真实演示车床变速的过程。每档变速学生都可自己操作，直观的看到齿轮的变换过程和轮子的转速变化。全金属结构，尺寸约：165*170*75mm</t>
  </si>
  <si>
    <t>31022</t>
  </si>
  <si>
    <t>汽车变速箱模型</t>
  </si>
  <si>
    <t>全金属，两档齿轮变速，真实演示汽车变速过程。每档变速学生都可自己操作，直观的看到齿轮的变换过程和轮子的转速变化。全金属结构 尺寸约：165*145*75mm</t>
  </si>
  <si>
    <t>31024</t>
  </si>
  <si>
    <t>机械机构模型</t>
  </si>
  <si>
    <t>曲柄摇杆机构、双曲柄机构、双摇杆机构、曲柄滑块机构、凸轮机构</t>
  </si>
  <si>
    <t>31032</t>
  </si>
  <si>
    <t>机械传动模型</t>
  </si>
  <si>
    <t>含齿轮传动、皮带传动、链传动、蜗轮蜗杆传动、摩擦轮传动，每种单独演示，全金属材质。</t>
  </si>
  <si>
    <t>31037</t>
  </si>
  <si>
    <t>液压传动模型</t>
  </si>
  <si>
    <t>1、外壳为金属喷塑成型                                                        2、水槽材质为优质亚克力板</t>
  </si>
  <si>
    <t>31038</t>
  </si>
  <si>
    <t>汽车刹车系统模型</t>
  </si>
  <si>
    <t>演示汽车碟刹系统，液压泵和液压管透明，真实演示汽车刹车的工作原理和工作全过程，直观明了，学生可动手参与。尺寸280*120*175mm</t>
  </si>
  <si>
    <t>31039</t>
  </si>
  <si>
    <t>过山车模型</t>
  </si>
  <si>
    <t>全金属结构</t>
  </si>
  <si>
    <t>全金属结构 ，小车轱辘为两个精致轴承构成。尺寸约：490*120*285mm</t>
  </si>
  <si>
    <t>31040</t>
  </si>
  <si>
    <t>火车转弯模型</t>
  </si>
  <si>
    <t>金属结构</t>
  </si>
  <si>
    <t>金属结构，小车轱辘为两个精致轴承构成，尺寸约：420*245*135mm</t>
  </si>
  <si>
    <t>60001</t>
  </si>
  <si>
    <t>量筒</t>
  </si>
  <si>
    <t>10mL</t>
  </si>
  <si>
    <t>10ml、高硼硅玻璃制造、全高135±5mm,筒身壁厚&gt;1mm，最小分度值0.2ml，容量误差±0.1ml</t>
  </si>
  <si>
    <t>60002</t>
  </si>
  <si>
    <t>50mL</t>
  </si>
  <si>
    <t>50ml、高硼硅玻璃制造.全高195±10mm,筒身壁厚&gt;1mm，最小分度值1ml，容量误差±0.25ml,玻璃仪器总体要求：分度值清晰，不易磨损。</t>
  </si>
  <si>
    <t>60012</t>
  </si>
  <si>
    <t>量杯</t>
  </si>
  <si>
    <t>250mL</t>
  </si>
  <si>
    <t>250ml，硬质 采用透明玻璃制造，耐水等级≦3，铜红扩散印线，容量误差3ml，全高200±10mm，壁厚1.2mm。</t>
  </si>
  <si>
    <t>61033</t>
  </si>
  <si>
    <t>烧瓶</t>
  </si>
  <si>
    <t>圆、长，500mL</t>
  </si>
  <si>
    <t>圆、长，250ml、采用高硼硅GG-17玻璃制造，全高160±3mm，瓶外径85±2mm，壁厚1mm,产品应符合QB/T15725.1-1995《实验室玻璃仪器 烧瓶》的有关规定。</t>
  </si>
  <si>
    <t>61034</t>
  </si>
  <si>
    <t>平、长，250mL</t>
  </si>
  <si>
    <t>平、长，250ml、采用高硼硅GG-17玻璃制造，全高155±3mm，瓶直径85±1mm，壁厚1.4-2mm,产品应符合QB/T15725.1-1995《实验室玻璃仪器 烧瓶》的有关规定。</t>
  </si>
  <si>
    <t>教师演示台</t>
  </si>
  <si>
    <t>1、规格：2400×700×850mm
台面要求：采用13.0mm厚实芯双面理化膜优抗板台面，台面边缘用同质材料板双层加厚至26.0mm，由专业生产厂家用CNC机械加工而成。
2、结构：全钢独立柜体结构，无需安装；演示台设有储物柜，中间为演示台，设置电源主控系统、多媒体设备（主机、显示器、中控、功放、交换机）的位置预留。
3、柜身主体背板、吊板及所有板材均采用采用1.0优质一级冷轧钢板（SPCCT）经CNC机压成型，满焊无缝焊接工艺，表面经磷化、环氧树脂静电粉末涂装处理。
4、柜门：双包结构
5、门铰：采用锌合金铰链。自闭式，与柜体面水平角度&lt;15度时，柜门即可自行关闭，使用过程中无噪音，可开关十万次。
6、滑轨：三节静音滑轨滑轨，承重性强、滑动性能良好、无噪音开合十万次不变形。
7、拉手：一字内隐藏拉手，与门板抽屉连为一体，造型独特美观。
8、脚垫：ABS注塑专用垫，具有高度可调、耐磨、防潮、耐腐蚀等特点。                                         </t>
  </si>
  <si>
    <t>教师主控电源，按教育行业标准实施教学专用实验室电源：
1.教师主控电源采用微电脑控制，贴片元件生产，轻触摸操作，具备数字化控制、数码显示
2.直流电压分辨率为0.1V，数字键调节，输出电压1.25-30V,数码显示，电流0-3A。交流电压分辨率为1V，全数字化控制。数码显示教师交直流电压，通过数字键盘，直接选取交流0-30V电压，电流0-3A。
3.具备过载保护点智能侦测功能，电流高于过载点则自动保护、电流低于过载点则自动恢复至设定值。通过上下键，选取直流1.25-30.0V电压，分辨率为0.1V。电流0-3A。控制大电流9V输出，输出10秒自动关断。
4.通过数字键，可直接选取学生低压交流电源。交流电压0 - 30V，分辨率为2V。系统具备漏电保护功能，分4组向学生实验桌输出交流220V电源，能实现学生分组电源控制，过载保护及复位装置，总电源漏电保护器及输出电压表指示。
5.交流低压输出：2V－30V，每2V一档共15档；2V－6V/2A；8V－12V/2A；14V－30V/2A。
6.直流稳压输出：在教师供电的电压下调节所需电压1.25V－30V。
7.交流电压输出：220V±10%，50Hz，5A输出。
8、要有直流电流设置，在直流模式下有分恒流和恒压两种模式。直流输出模式下，具有恒压和恒流模式，“CV/CC”按键可以在恒压和恒流模式之间进行切换。在恒流模式下按“电流调节”按键恒流电流可以在1A.2A.3A之间循环切换，相应的数码管会有相应的输出指示。</t>
  </si>
  <si>
    <t>500*500*800mm</t>
  </si>
  <si>
    <t>水槽采用环保型PP材料一次性注塑成型，耐强酸碱&lt;80度有机溶剂并耐150度以下高温，壁厚4mm，具有防溢出功能。水槽柜规格：465*600*820mm；水槽后端高出水槽两侧50mm防止后排学生使用时水溅到前排学生身上。水槽柜为榫卯连接结构并合理布局加强筋，安装时不用胶水粘结，使用产品自身力量相互连接，产品不变形，不扭曲。柜子整体采用环保型ABS工程塑料一次性注塑成型，表面木纹与光面相结合处理。同时水槽柜底部为模具一体成型，加固水槽柜的强度。为保证产品质量，水槽柜必须符合以下技术参数及要求：水槽柜整体通过质量监督部门GB/T32487-2016《塑料家具通用技术条件》检测依据，塑料件：耐冷热循环、硬度、稳定性测试结果合格。水槽柜带独立储物抽屉，抽屉隐藏于水槽柜检修门内，使用时打开，不用时不影响整体外观造型。抽屉封板与水槽柜前端模具一体成型非二次组装。储物抽屉采用环保型PP材料一次性注塑成型与水槽柜整体连接，尺寸≥85*120*345mm，储物抽屉分为三格，每格尺寸≥110*115*65mm；便于学生使用时存放不同洗涤辅助用品。</t>
  </si>
  <si>
    <t>洗眼器</t>
  </si>
  <si>
    <t>洗眼喷头：采用不助燃PC材质模铸一体成形制作，具有过滤泡棉及防尘功能，上面防尘盖平常可防尘，使用时可随时被水冲开，并降低突然打开时短暂的高水压，避免冲伤眼睛。</t>
  </si>
  <si>
    <t>1200*600*780</t>
  </si>
  <si>
    <t>规格：1200*600*780mm 台面：采用12.7mm厚实芯双面膜理化板台面，由专业生产厂家用CNC机械加工而成。
台身结构：新型塑铝结构，学生位镂空式，符合人体工程学设计，美观大方。
桌身：由桌腿、立柱、前横梁、中横梁、后横梁、大横梁组成。
桌腿：采用工字型压铸铝一次成型，三段链接。
上腿规格：≥长560*宽55*高110mm，壁厚≥2.0mm，隐形电源220v（可选），配电源安全盖；
下腿规格：≥长510*宽64mm，壁厚≥2.0mm，下脚正面设有塑料卡盖，组装完成后更加美观；
立柱：采用≥110*40mm，壁厚≥1.5mm；立柱两端内部有4个铸铝成型的螺丝链接位；内侧设有凹槽；
前横梁：≥32*32mm，壁厚≥1.5mm；
中横梁：≥32*32mm，壁厚≥1.5mm；
后横梁加挡水条呈L型≥93MM；
大横梁:≥93*16mm，壁厚≥1.5mm。材料均采用优质铝镁合金材料，材料表面经高压静电喷涂环氧树脂防护层，耐酸碱，耐腐蚀处理。
书包斗:430*260*160MM，采用环保型PP材料一次性注塑成型，上面设计有可悬挂凳子的圆形孔，镂空独特造型，简洁时尚。两个书包斗中间设有电源盒，方便使用。产品特点：零甲醛、零污染、易擦洗、耐老化、环保、回收率高。</t>
  </si>
  <si>
    <t>宽345mm深200mm高750mm</t>
  </si>
  <si>
    <t>条</t>
  </si>
  <si>
    <t>实验光源</t>
  </si>
  <si>
    <t>采用塑料材质的灯座支架，7w的LED光源；亮度高，光照角度可调。</t>
  </si>
  <si>
    <t>电气布线（地面以上部分）</t>
  </si>
  <si>
    <t>DN25mm阻燃线管；4、2.5平方国标线材，符合国家标准。</t>
  </si>
  <si>
    <t>给、排水系统（地面以上部分）</t>
  </si>
  <si>
    <t>ф32、ф25、ф20；DN75、DN50给水：采用PPR复合管敷设。排水：使用国标优质UPVC专用排水管。</t>
  </si>
  <si>
    <r>
      <rPr>
        <sz val="10"/>
        <color rgb="FF000000"/>
        <rFont val="Microsoft YaHei"/>
        <charset val="134"/>
      </rPr>
      <t>包含地面找平，瓷砖铺设。</t>
    </r>
    <r>
      <rPr>
        <sz val="10"/>
        <rFont val="宋体"/>
        <charset val="134"/>
      </rPr>
      <t xml:space="preserve">
</t>
    </r>
    <r>
      <rPr>
        <sz val="10"/>
        <color rgb="FF000000"/>
        <rFont val="Microsoft YaHei"/>
        <charset val="134"/>
      </rPr>
      <t>1.干湿水泥沙混合垫层，高标号水泥浆铺贴，红外找平。</t>
    </r>
    <r>
      <rPr>
        <sz val="10"/>
        <rFont val="宋体"/>
        <charset val="134"/>
      </rPr>
      <t xml:space="preserve">
</t>
    </r>
    <r>
      <rPr>
        <sz val="10"/>
        <color rgb="FF000000"/>
        <rFont val="Microsoft YaHei"/>
        <charset val="134"/>
      </rPr>
      <t>2.地面平整结实（整室铺设，单块800*800*10mm），墙角墙边处理美观。</t>
    </r>
  </si>
  <si>
    <t>生物实验室电路铺设</t>
  </si>
  <si>
    <t>生物实验室水路铺设</t>
  </si>
  <si>
    <t>一、整体设计
1、整机采用全金属外壳，三拼接平面一体化设计，屏幕边缘采用圆角包边防护，整机背板采用金属材质。
2、整体外观尺寸：宽≥4200mm，高≥1200mm，厚≤120mm。主屏支持普通粉笔直接书写，整机两侧副屏可支持以下媒介（普通粉笔、液体粉笔、成膜笔）进行板书书写。
3、整机屏幕采用86英寸超高清LED液晶屏，显示比例16:9，分辨率3840×2160。
4、嵌入式系统版本不低于Android 13，内存≥2GB，存储空间≥8GB。钢化玻璃表面硬度≥9H。支持Windows系统中进行40点或以上触控，支持在Android系统中进行40点或以上触控。
5、整机能感应并自动调节屏幕亮度来达到在不同光照环境下的不同亮度显示效果，此功能可自行开启或关闭。
二、音视频要求
1、整机内置2.2声道扬声器，位于设备上边框，顶置朝前发声，前朝向10W高音扬声器2个，上朝向20W中低音扬声器2个，额定总功率60W。整机内置扬声器采用缝隙发声技术，喇叭采用槽式开口设计，不大于5.8mm。
2、支持标准、听力、观影和AI空间感知音效模式，AI空间感知音效模式可通过内置麦克风采集教室物理环境声音，自动生成符合当前教室物理环境的频段、音量、音效。
3、整机系统支持手势上滑调出人工智能画质调节模式，在安卓通道下可根据屏幕内容自动调节画质参数，当屏幕出现人物、建筑、夜景等元素时，自动调整对比度、饱和度、锐利度、色调色相值、高光/阴影。
4、支持自定义图像设置，可对对比度、屏幕色温、图像亮度、亮度范围、色彩空间调节设置。
5、整机全通道支持纸质护眼模式，可实现画面纹理的实时调整；支持纸质纹理：牛皮纸、素描纸、宣纸、水彩纸、水纹纸；支持透明度调节；支持色温调节。
三、其他功能要求
1、Wi-Fi及AP热点工作距离≥12m。整机支持蓝牙Bluetooth 5.4标准。
2、整机上边框内置非独立式摄像头，采用一体化集成设计，摄像头数量≥4个。整机内置至少三个摄像头像素值均大于800 万。
3、整机上边框内置非独立式3个智能拼接摄像头，视场角≥141度且水平视场角≥139度，可拍摄＞1600万像素，支持输出8192×2048分辨率的照片和视频，支持画面畸变矫正功能 。
4、整机支持提笔书写，在Windows系统下可实现无需点击任意功能入口，当检测到红外笔笔尖接触屏幕时，自动进入书写模式。
5、整机关机状态下，通过长按电源键进入设置界面后，可点击屏幕选择恢复Android系统及Windows操作系统到出厂默认状态，无需额外工具辅助。
6、支持通过Type-C接口U盘进行文件传输，兼容Type-C接口手机充电。
7、整机具备供电保护模块，能够检测内置电脑是否插好在位，在内置电脑未在位的情况下，内置电脑无法上电工作。
8、整机全通道侧边栏快捷菜单中可实时查看物联设备的连接情况，点击设备图标即可调出中控菜单进行管控。
9、整机全通道侧边栏快捷菜单支持简洁模式和常规模式切换。
10、整机设备自带地震预警软件。支持在地震预警页面中获取位置，可以手动进行位置校准。支持在地震预警页面中选择提醒阈值。支持在地震预警界面中开启和关闭地震预警服务。
四、配套内置电脑
1.搭载8核心酷睿i5CPU，内存：8GB DDR4笔记本内存或以上配置，硬盘：256GB或以上SSD固态硬盘
2.PC模块可抽拉式插入整机，可实现无单独接线的插拔。
3.采用按压式卡扣，无需工具就可快速拆卸电脑模块。
4.具有独立非外扩展的视频输出接口：≥1路HDMI ，≥3路USB。
PC模块支持不断电情况下热插拔，以便快速维护或替换模块。</t>
  </si>
  <si>
    <t>生物数字化探究实验室</t>
  </si>
  <si>
    <t>规格：1200*600*780mm 台面：采用12.7mm厚实芯双面膜理化板台面，由专业生产厂家用CNC机械加工而成。
桌身：由桌腿、立柱、前横梁、中横梁、后横梁、大横梁组成。
桌腿：采用工字型压铸铝一次成型，三段链接。
上腿规格：≥长560*宽55*高110mm，壁厚≥2.0mm，隐形电源220v（可选），配电源安全盖；
下腿规格：≥长510*宽64mm，壁厚≥2.0mm，下脚正面设有塑料卡盖，组装完成后更加美观；
立柱：采用≥110*40mm，壁厚≥1.5mm；立柱两端内部有4个铸铝成型的螺丝链接位；内侧设有凹槽；
前横梁：≥32*32mm，壁厚≥1.5mm；
中横梁：≥32*32mm，壁厚≥1.5mm；
后横梁加挡水条呈L型≥93MM；
大横梁:≥93*16mm，壁厚≥1.5mm。材料均采用优质铝镁合金材料，材料表面经高压静电喷涂环氧树脂防护层，耐酸碱，耐腐蚀处理。
书包斗:430*260*160MM，采用环保型PP材料一次性注塑成型，上面设计有可悬挂凳子的圆形孔，镂空独特造型，简洁时尚。两个书包斗中间设有电源盒，方便使用。产品特点：零甲醛、零污染、易擦洗、耐老化、环保、回收率高。</t>
  </si>
  <si>
    <t>1.测量范围：-50ºC - 200ºC，分辨率：0.1ºC，24Bit高精度高速采样；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t>
  </si>
  <si>
    <t>1.测量范围：-50kPa~+50kPa，分辨率：0.1kPa；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t>
  </si>
  <si>
    <t>无线彩屏pH传感器</t>
  </si>
  <si>
    <t>1.测量范围：0~14，分辨率：0.01；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11.含pH复合电极1个；</t>
  </si>
  <si>
    <t>pH玻璃电极</t>
  </si>
  <si>
    <t>实验室常规玻璃pH复合电极，可填充型；
用途：常规实验室使用；不能用于高浓度强酸强碱的溶液测试（&lt;1mol可测）；</t>
  </si>
  <si>
    <t>pH纯水电极</t>
  </si>
  <si>
    <t>玻璃pH纯水复合电极，可填充型
用途：低电导溶液或纯水的测试；</t>
  </si>
  <si>
    <t>无线彩屏二氧化碳传感器</t>
  </si>
  <si>
    <t>1.测量范围：0ppm～100000ppm，分辨率：1ppm ；精度：50ppm；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提供无线彩屏二氧化碳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量程：测量范围0ppm～100000ppm，分辨率：1ppm ；精度：50ppm；F.内置无线充电模块，支持无线快充功能。</t>
  </si>
  <si>
    <t>无线彩屏电导率传感器</t>
  </si>
  <si>
    <t>1.测量范围：0mS/cm ~20mS/cm，分辨率：0.01 mS/cm；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11.含电导率电极1个；</t>
  </si>
  <si>
    <t>※无线彩屏氧气传感器</t>
  </si>
  <si>
    <t>1.测量范围：0～100％，分辨率：0.1％；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提供无线彩屏氧气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量程：氧气范围0～100％，分辨率：0.1％；F.内置无线充电模块，支持无线快充功能。
※开标时提供演示视频，成功演示以下内容：
一、功能性演示
1、传感器自带彩屏、硬件调整小数位数、hold键，可测量空气中氧气含量；
2、传感器与终端（电脑或平板或手机）连接使用无线方式，无需数据采集器、数据线；
二、实验演示
1.取传感器配置的250ml的样品瓶一个，氧气探头插入瓶口，其中样品瓶口大小与探头胶塞附件匹配，以保证气密性；
2.通过氧气传感器测量此时容器中的氧气含量（视频画面中需同时出现氧气测量曲线及数值）；
3.记录数据后，打开样品瓶，排空气体，向样品瓶中呼入口腔内气体，再次记录氧气传感器测量的氧气含量，对比两次测量结果，以测量曲线的方式在同个页面中体现（视频中需展示出两次测量曲线在同个坐标系中的对比画面）。
4.新建一个实验版面，以表格形式对比两次实验数据，（视频中需展示出两个版面可以切换）。</t>
  </si>
  <si>
    <t>无线彩屏温湿度传感器</t>
  </si>
  <si>
    <t>1.相对测量范围：0～100%，分辨率：0.1％；温度范围：-40ºC~ 125ºC 分辨率0.1 ；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t>
  </si>
  <si>
    <t>无线彩屏溶解氧传感器</t>
  </si>
  <si>
    <t>▲1.测量范围：0 mg/L～20mg/L，分辨率：0.1 mg/L；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11.含溶解氧电极1个；
▲提供无线彩屏溶解氧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范围：0 mg/L～20mg/L，分辨率：0.1 mg/L；F.内置无线充电模块，支持无线快充功能。</t>
  </si>
  <si>
    <t>无线彩屏溶解二氧化碳传感器</t>
  </si>
  <si>
    <t>1.测量范围：4.4ppm~440ppm，分辨率：1ppm；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11.含溶解二氧化碳电极1个；</t>
  </si>
  <si>
    <t>无线彩屏乙醇传感器</t>
  </si>
  <si>
    <t>1.测量范围：0-5000ppm，分辨率：1ppm;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8.能够实现脱机实验和无线实验、usb线连实验三种连接方式；脱机实验为传感器经设置后可不连接软件或数据处理终端而进行实验数据采集，无线连接模式下，模块兼容蓝牙4.0，蓝牙5.0标准，空中速率≥2Mbps ；
9.传感器具有数字标识码，能够使数据终端进行选择性连接；
10.内置128Mbit数据存储芯片。</t>
  </si>
  <si>
    <t>无线蓝牙色度传感器</t>
  </si>
  <si>
    <t>1.色度透光度：0-100% ，分辨率 0.1%；6色通道：450 nm (紫色 )，500nm (蓝色 )，550 nm（绿色），570nm (黄色 )，600 nm (橙色 )，650 nm ( 红色) 吸光度：0-3；
2.内置800mAh大容量可充电电池，通用TypeC标准充电数据接口；
3.能够智能低功耗待机，能够实现待机休眠、智能关机；
4.传感器内置无线蓝牙无线模块；传感器与数据采集终端直接通过无线蓝牙无线连接，能够进行运动情况下的数据测量及各种实验环境中的数据采集；
5.传感器使用时，无需数据采集器；
6.能够实现无线实验、usb线连实验2种连接方式；无线连接模式下，模块兼容无线蓝牙4.0，无线蓝牙5.0标准，空中速率≥2Mbps ；
7.传感器具有唯一数字标识码，能够使数据终端进行选择性连接</t>
  </si>
  <si>
    <t>无线蓝牙浊度传感器</t>
  </si>
  <si>
    <t>1.浊度范围：0-400NTU，分辨率0.1NUT ；
2.内置800mAh大容量可充电电池，通用TypeC标准充电数据接口；
3.能够智能低功耗待机，能够实现待机休眠、智能关机；
4.传感器内置无线蓝牙无线模块；传感器与数据采集终端直接通过无线蓝牙无线连接，能够进行运动情况下的数据测量及各种实验环境中的数据采集；
5.传感器使用时，无需数据采集器；
6.能够实现无线实验、usb线连实验2种连接方式；无线连接模式下，模块兼容无线蓝牙4.0，无线蓝牙5.0标准，空中速率≥2Mbps ；
7.传感器具有唯一数字标识码，能够使数据终端进行选择性连接</t>
  </si>
  <si>
    <t>气液生态室</t>
  </si>
  <si>
    <t>1.高透光性材质，容积≥2L，含上盖。
2.上盖含传感器孔位3个，配套6个硅胶塞。
用于光合作用，呼吸作用，蒸腾作用，种子发芽等实验；</t>
  </si>
  <si>
    <t>1.测量范围：0ppm～100000ppm，分辨率：1ppm ；精度：50ppm；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t>
  </si>
  <si>
    <t>无线彩屏氧气传感器</t>
  </si>
  <si>
    <t>1.测量范围：0～100％，分辨率：0.1％；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t>
  </si>
  <si>
    <t>1.测量范围：0-5000ppm，分辨率：1ppm;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8.能够实现脱机实验和无线实验、usb线连实验三种连接方式；脱机实验为传感器经设置后可不连接软件或数据处理终端而进行实验数据采集，无线连接模式下，模块兼容蓝牙4.0，蓝牙5.0标准，空中速率≥2Mbps ；
9.传感器具有数字标识码，能够使数据终端进行选择性连接；
10.内置128Mbit数据存储芯片；
▲提供无线彩屏乙醇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0-5000ppm，分辨率：1ppm；F.内置无线充电模块，支持无线快充功能。</t>
  </si>
  <si>
    <t>主流配置：CPU:11代英特尔酷睿 i5 4核心8线程，高性能移动处理器；硬盘≥512G SSD，内存≥8GB；集成显卡；尺寸≥14英寸 IPS 屏幕；大容量4芯锂电池，理论续航时间≥10小时；无线WIFI、蓝牙 5.0-5.1；带操作系统。</t>
  </si>
  <si>
    <t>电教设备合计：</t>
  </si>
  <si>
    <t>实验室改造合计：</t>
  </si>
  <si>
    <t>单间教室合计汇总：</t>
  </si>
  <si>
    <t>准备台</t>
  </si>
  <si>
    <t>边台</t>
  </si>
  <si>
    <t>1000*750*800mm</t>
  </si>
  <si>
    <t>1.规格≥1000*750*800mm，柜体采用≥1.0mm优质镀锌钢板，采用二氧化碳保护焊焊接，打磨处理，表面经耐酸碱EPOXY粉末烤漆处理（烤漆膜厚度平均值≥70μm）；
2.台面采用≥12mm厚双面膜耐腐蚀实芯理化板制作，四角倒圆角；
3.门板及抽面：采用双层钢板，必须两层组装式设计，保证两层双面都喷涂处理，中间采用隔音材料；
4.连接件：采用ABS专用连接组装件；
5.合页：采用不锈钢模具一体成型，承重强度不低于70Kg；
6.滑轨：三节重型滚珠滑轨，承重性强，滑动性能良好；
7.固定桌脚：采用柜体内置可调ABS调整脚，保证调整脚前后都可以调节高低。</t>
  </si>
  <si>
    <t>米</t>
  </si>
  <si>
    <t>实验室专用试剂架</t>
  </si>
  <si>
    <t>1000*300*450mm</t>
  </si>
  <si>
    <t>1、规格≥1000*300*450mm；2、铝合金结构，表面喷涂高温固化匀乳白环氧树脂喷涂理处理，上下带塑胶模具堵头；3、试剂架立柱型材壁厚≥1.2mm，截面尺寸约为42*82mm,；4、试剂架立柱双面升降槽，侧面双面镶嵌另色色条；5.、试剂架托采用≥1.0mm镀锌钢板，一次性冲压成型；6、试剂架护栏：护栏壁厚≥1.2mm，单面镶嵌另色色条；7、立杆牢固固定于C型钢架底端，层板采用≥8mm厚的玻璃，安装后可根据试剂大小，上下高低可调节；8、每个试剂架标配两个220V10A国标五孔插座。</t>
  </si>
  <si>
    <t>滴水架</t>
  </si>
  <si>
    <t>550*110*400MM</t>
  </si>
  <si>
    <t>规格≥400*110*550mm，高密度PP材质，单面挂棒，底部托盘中间设有排水孔 ，27根可拆卸式滴水棒，具有锁扣功能。</t>
  </si>
  <si>
    <t>实验室专用电源</t>
  </si>
  <si>
    <t>更衣柜</t>
  </si>
  <si>
    <t>1000*500*2000mm</t>
  </si>
  <si>
    <t>1.规格≥1000*500*2000mm；2、全钢结构， 柜体采用优质钢材，裸板厚度≥0.7mm一级镀锌钢板冲折制作，表面经磷化等防腐处理后，再经环氧树脂静电粉末喷涂。</t>
  </si>
  <si>
    <t>PP药品柜</t>
  </si>
  <si>
    <t>规格：1000×500×2000mm
柜体：侧板、顶底板采用改性PP材料模具一次成型，表面沙面和光面相结合处理，保证柜体之坚固及密封性，耐腐蚀性强，顶板、底板预留模具成型排风孔。底部镶嵌15mm*30*1.2mm钢制横梁，承重力强。
下柜柜门：内框采用改性PP材质模具一次成型，外嵌5mm厚钢化烤漆玻璃。上下拉手及三角对称五点固定，防止玻璃的松动或开合。伸缩式PP旋转门轴，四角圆弧倒角，内侧弧形圆边，配锁。
上柜柜门：内框采用改性PP材质模具一次成型，外嵌5mm厚钢化烤漆玻璃，中间烤漆镂空制作。上下拉手及三角对称五点固定，防止玻璃的松动或开合。伸缩式PP旋转门轴，四角圆弧倒角，内侧弧形圆边。配锁。
层板：上柜配置两块活动层板，下柜配置一块活动层板，层板全部采用改性PP材料模具一次成型，表面沙面和光面相结合处理，四周有阻水边，底部镶嵌两根15mm*30*1.2mm钢制横梁，承重力强。整体设计为活动式，可随意抽取放在合适的隔层，自由组合各层空间。
拉手：采用改性PP材料模具一次成型，直角梯形四周倒圆与柜门平行，开启方便。
门铰链：采用改性PP材料模具一次成型，伸缩式PP旋转门轴，永不生锈，耐腐蚀性好。
螺丝：不锈钢304材质。PP台阶一个，方便药品和药剂的摆放。
备注：可以用于各种腐蚀性化学品的储藏，如硫酸、盐酸、硝酸、乙酸、硫磺酸等。</t>
  </si>
  <si>
    <t>净化型隔墙</t>
  </si>
  <si>
    <t>50型 机制岩棉板隔墙，50厚度，A级防火，0.45基板厚度，耐冲击、抗震、保温隔热。含1200W*1000H 双层中空观察窗1樘。</t>
  </si>
  <si>
    <t>㎡</t>
  </si>
  <si>
    <t>净化型吊顶</t>
  </si>
  <si>
    <t>50型硫氧镁机制板吊顶，50厚度，A级防火， 0.45基板厚度，防水、耐压、隔热、无毒。</t>
  </si>
  <si>
    <t>新风过滤系统</t>
  </si>
  <si>
    <t>含初高效、新风过滤净化机组1套；夹层安装连接管路系统1套，静音性；室外外墙打洞等。</t>
  </si>
  <si>
    <t>净化配套附件及安装</t>
  </si>
  <si>
    <t>内圆弧R50铝合金圆弧80米；表面喷塑处理R50铝合金大圆柱12米；塑料底槽96米；表面喷塑处理R50铝合金阴角三通16只；表面喷塑处理R50铝合金阳角二通12只。无尘室其它洁净铝型材含L型角铝、槽型铝、三边型铝合金、接角铝。无尘室五金配件材料含铆钉、螺丝螺帽、五金类。瓷白色中性密封胶。</t>
  </si>
  <si>
    <t>电器控制系统</t>
  </si>
  <si>
    <t>新国标五孔插座：86型、220v 16只；照明及插座电线594米：RV 1.5 、RV 2.5、RV 4.0；电气系统配套穿线管104米：DN20、DN25；电气安装附材：螺丝、固定夹、铆钉1套；220v照明电箱1个；开关（一开、二开）：86型、220v 3只。</t>
  </si>
  <si>
    <t>净化钢制门（单门）</t>
  </si>
  <si>
    <t>1000W*2100H，净化单开门，升降密封条。50型钢制，喷塑沙纹；门框1.5mm冷板；门板1.0mm冷板；400*600视窗一个，内圆角，内贴不锈钢、中空氮气。</t>
  </si>
  <si>
    <t>樘</t>
  </si>
  <si>
    <t>紫外线灯</t>
  </si>
  <si>
    <t>40W，无菌操作区。采用紫外线灭菌，可设置定时/人为模式灭菌。</t>
  </si>
  <si>
    <t>紫外线定时器</t>
  </si>
  <si>
    <t>定时消毒器，120分定时开关，有常开功能，功率300W 1.6A。</t>
  </si>
  <si>
    <t>PVC净化地坪</t>
  </si>
  <si>
    <t>PVC卷材，厚度2.0mm。含地面原建筑地坪找平处理：地面裂缝、潮湿查找处理，二次地面找平。底涂、中涂、面涂、打胶等。</t>
  </si>
  <si>
    <t>光照培养箱</t>
  </si>
  <si>
    <t>容积约250L ；
控温范围无光照：4～50℃ 有光照：10～50℃ ；
温度分辨率≤0.1℃ ；
温度波动度≤±1℃ ；
光照强度0-12000LX四级可调 ；
光照方式：隔板式光照；
输入功率1750W ；
电源AC220V 50HZ ；
工作环境温度+5～30℃ ；
连续工作时间不低于180h ；
内胆尺寸约W*D*H 600*610*830 ；
外形尺寸约W*D*H 760*815*1550 ；
物托架（标配）3块。</t>
  </si>
  <si>
    <t>光照培养架</t>
  </si>
  <si>
    <t>1300*500*1800mm</t>
  </si>
  <si>
    <t>优质钢板，表层环氧树脂喷涂处理，实用 5 层，每层配 3 支全光谱 T5 植物组培白光灯，每只灯可独立开关，暗式布线，光照强度 3000-5000-7000 Lux三档可调，每 2 套配微电脑定时开关 1 个；主体采用 C 型冷轧钢材质折边焊接而成，立柱采用≥50×25×0.8mm 冷轧钢，横梁采用≥50×30×0.8mm P 型冷轧钢；层板采用≥0.6mm 优质冷轧钢板加工而成，配置加强筋，每层承重大于 100 KG。</t>
  </si>
  <si>
    <t>鼓风干燥箱</t>
  </si>
  <si>
    <t>控温范围：RT+10～250℃ 容积：80L</t>
  </si>
  <si>
    <t>电源电压：AC220V 50HZ；
控温范围：RT+10～250℃；
恒温波动度：≤±1.0℃ ；
温度分辨率：≤0.1℃ ；
温度均匀度：±3%（测试点为100℃） ；
工作环境温度：+5～40℃ ；
输入功率：1550W 。
容积：约80L
内胆尺寸约（mm）W×D×H ：
450×400×450
外形尺寸约（mm）W×D×H：
740×530×630
载物托架（标配）：2块
定时范围：1～9999min                       
1、箱体内均采用镜面不锈钢氩弧焊制作而成，箱体外采用优质钢板，造型美观、新颖。
2、采用具有超温偏差保护、 数字显示的微电脑P.I.D温度控制器， 带有定时功能，控温精确可靠。
3、热风循环系统由能在高温下连续运转的风机和合适风道组成，提高工作室内温度均匀度。
4、采用新型的合成硅密封条，能长期高温运行，使用寿命长，便于更换。
5、可以从控温面板上调节箱内进风和排气量大小。</t>
  </si>
  <si>
    <t>超净工作台</t>
  </si>
  <si>
    <t>全钢</t>
  </si>
  <si>
    <t>双人单面；
洁净度 100 级@≥0.5μm(美联邦 209E)；
菌落数＜0.5 个/皿.时（直径 90mm 培养平皿）噪音≤62dB（A)；
平均风速 0.25-0.45m/s；
振动半峰值≤0.5um（x，y，z 方向）照度≥300LX；
电源 AC，单相 220V/50HZ（200W）最大功耗 600W；
工作尺寸≥ 1150*500*520mm外形尺寸约 1300*580*1600mm；
高效过滤器规格及数量 1135*460*38*1荧光灯/紫外灯规格及量 30W*1/30W*1；
1.垂直流型；
2.准闭合式玻璃风门，可有效防止外部气流透入，及操作异味对人体的刺激；
3.采用可调风量风机系统，数显式控制界面。保证工作区风速始终处于理想状态；
4.LED 液晶控制面板操作控制；
5.工作区域采用 304 不锈钢。</t>
  </si>
  <si>
    <t>红外灭菌器</t>
  </si>
  <si>
    <t>外径：35mm</t>
  </si>
  <si>
    <t>中心区最高温度：825℃± 50℃；
外径：35mm；
加热区总长：100mm；
环境温度：5℃~40℃；
电源电压：AC220V~ 50Hz；
功率：约300W；
外形尺寸：约130×120×200 (mm)。</t>
  </si>
  <si>
    <t>移液器</t>
  </si>
  <si>
    <t>1.连续可调单道移液器的量程：0.1-2.5ul, 2-20ul, 10-100ul, 100-1000ul, 1000-5000ul各一支；
2.数字视窗，所设定量程一目了然 ；
3.采用耐热材质，可整支高温高压灭菌，无需拆卸。并且可整支紫外消毒；
4.方便在实验室校准，提供网上在线校准软件；
5.通过旋转计数器旋钮选择分液量；
6.可拆卸式组件。</t>
  </si>
  <si>
    <t>移液架</t>
  </si>
  <si>
    <t>平板式</t>
  </si>
  <si>
    <t>平板式，亚克力材料，4-5 个位置。</t>
  </si>
  <si>
    <t>电子天平(200g，0.001g)</t>
  </si>
  <si>
    <t>200g，0.001g</t>
  </si>
  <si>
    <t>最大称量200g
实际分度值0.001g
重复性（≤g）±0.001
最大允许误差（≤g）±0.002</t>
  </si>
  <si>
    <t>磁力加热搅拌器</t>
  </si>
  <si>
    <t>AC220V 50Hz 300W加热盘 9W电机功率</t>
  </si>
  <si>
    <t>1.使用温度：室温-300摄氏度，显示分辨率：≤0.1℃，温控精度：≤1℃，转速控制分辨率：≤10rpm；
2.转速：200-1500rpm，加热功率300w，电压100-230V；
3.盘面尺寸：约140mm，外尺寸：约250*150*95mm。</t>
  </si>
  <si>
    <t>高压灭菌器</t>
  </si>
  <si>
    <t>50L</t>
  </si>
  <si>
    <t>1.容积：50L；
2.电源：220V；
3.功率：3.5KW；
4.灭菌室尺寸：φ340*525mm；
5.包装尺寸：570*570*1300mm；
6.手轮式开门结构；
7.机械式安全连锁装置；
8.电子安全连锁装置；
9.电脑控制自动循环灭菌程序；
10.数码窗液晶显示工作状态；
11.温度任意设定（50℃-134℃）
12.时间任意设定（0-9999分钟）
13.超压自泄0.22Mpa；
14.灭菌终了蜂鸣提醒后自动停机;
15.周期计数器；
16.全不锈钢材料。</t>
  </si>
  <si>
    <t>生物数码显微镜</t>
  </si>
  <si>
    <t>生物+实体</t>
  </si>
  <si>
    <t>1.为确保使用者人身安全，仪器应为低压供电，标配19V低压供电电源适配器；
2.一体化设计，自带液晶屏，液晶屏与机身一体式设计，仪器拆包装箱接上电源即可使用，无需再进行目镜、物镜及其他部件的组装，除一条电源线外，再无其它外露数据线； 
▲3.自带液晶屏，液晶屏与机身一体式设计，拆开包装，液晶屏与机身已完好链接，非分体式设计，液晶屏设立在稳固的金属支架后上方；（提供具有CNAS认证标识的检验报告，符合技术指标）；液晶显示屏尺寸和参数：10.1寸高清触摸液晶屏，屏幕分辨率1920×1200；像素密度不低于220PPI，水平旋转性能：顺时针可转动180°、逆时针旋转90°, 上下翻转性能：上下翻转角度可达180°； 屏幕转动时，双目观察部件及屏幕影像画面不随之转动；（提供具有CNAS认证标识的检验报告，符合技术指标）；
4.确保仪器的稳定性、安全性，仪器采用四平八稳的长方形底座，仪器净重≥7kg；
5.为确保仪器操作的便利性，开关键应设计在仪器底座上方的右前方，开关键为一键式无极旋钮且具备电源开关机、上下光源切换、亮度调节的功能；（提供具有CNAS认证标识的检验报告，符合技术指标）；
6.为确保仪器挪动过程中的安全性，机身上方设置明确提手，可以单手提起仪器，仪器正置以避免目镜及载物台上的物体跌落；
7.为确保仪器使用的稳定性及安全性，所有数据接口以及电源接口设置在仪器底座上；
8.数码功能 显微镜拍照像素：≥800万像素；录像分辨率：≥1080P/30FPS；
9.画面无拖尾及延迟现象，仪器本身可实现照片和视频回放功能；
▲10.一机多功能：既有生物显微镜功能，又有实体显微镜功能；（提供具有CNAS认证标识的检验报告，符合技术指标）；
11.为了方便操作，仪器操作系统采用了Android11或以上带触摸屏操作系统。
12.仪器运行内存为4G，存储内存为16G；所拍摄的显微照片及视频可存储于仪器中；通过USB接口接入U盘时，数据优先存储于U盘中，便于实验数据保存及转移；
▲13.具有在观察画面上进行标注的功能，支持使用涂鸦、直线、圆形、文字等方式标注，并生成图片保存；（提供具有CNAS认证标识的检验报告，符合技术指标）；
14.数据接口：IEEE802.3标准RJ45接口，USB接口，同时支持WIFI；搭配使用电脑端显微互动软件，同步传输显微观测画面至电脑端，以实现高清显微点播教学，方便教学指导，设备自带HDMI高清输出接口；
15.有仪器坐标对比测量和定点测量功能、进一步加强对观察物体的了解；
▲16.为了更好实现物镜倍率切换，仪器配备外倾式四孔物镜转换器；转换器定位准确，其重复性误差不大于0.020mm；（提供具有CNAS认证标识的检验报告，符合技术指标）；
17.生物显微镜物镜：无限远平场消色差1×，NA≥0.05，WD≥20mm，成像清晰圆直径≥18mm；无限远平场消色差4×，NA≥0.1，WD≥7.6mm，成像清晰圆直径≥18mm；无限远平场消色差10×，NA≥0.25，WD≥4.2mm，成像清晰圆直径≥18mm；无限远平场消色差40×（弹簧），NA≥0.65，WD≥0.55mm，成像清晰圆直径≥18mm； 
18.物镜齐焦性良好，由10倍换到10倍以下物镜时，齐焦允差±0.10mm；由10倍换到10倍以上物镜时齐焦允差±0.03mm；
19.目镜：WF10X/Φ20mm大视场，高眼点，双筒屈光度±5可调，双目铰链观察镜筒：倾斜30°，瞳距调节范围50~75mm,目镜筒作360度旋转时，目镜焦平面上像中心的位移不大于0.6mm；
20.观察的齐焦性：为了使用者观察效率，屏幕与两个目镜必须同步清晰。
21. 调焦机构：粗微动同轴调焦，左右两侧均有粗调与微调手轮，调焦行程（载物台升降行程）≥50mm，有防滑装置；
22.微调机构：用10倍物镜观察，在景深范围内像面中心位移不大于0.05ｍｍ；微调焦结构空回不大于0.004mm；
23.载物台：当载物台左侧或右侧受5N水平方向作用力时，其最大位移不大于0.05mm；作用力撤去后载物台恢复原位，相对的原位偏移量不大于0.005mm；标本在５mm×５mm范围内移动时，调焦量不大于0.008mm;
24.内置式双层移动机构载物台：为了有效防止机构外置而伤及学生，载物台上的玻片夹移动到极左或极右时无突出部件；
25.载物台尺寸: 工作平面140mm*130mm（±1%），X、Y轴可连续移动，移动范围，X轴78mm，Y轴38mm（±1%）；
26.照明装置：内置LED底光源 、内置LED侧光源；
27.仪器底座设置有液晶屏显示工作状态，显示光亮度级别，中文提示上、下光源模式等功能。（提供具有CNAS认证标识的检验报告，符合技术指标）。</t>
  </si>
  <si>
    <r>
      <rPr>
        <sz val="10"/>
        <color rgb="FF000000"/>
        <rFont val="Microsoft YaHei"/>
        <charset val="134"/>
      </rPr>
      <t>台</t>
    </r>
  </si>
  <si>
    <t>pH计（数字酸度计）</t>
  </si>
  <si>
    <t>1.测量范围 ：0至14.00pH
2.分辨率：≤ 0.1 / 0.01 pH
3.精度 ：≤±0.01 pH±1个字
4.温度补偿： 0至100°C自动或手动
5.校准 ：1-3点自动校准
6.测量范围：mV  ±1999mV ；分辨率≤1mV ；精度 ±0.1％FS±1个字
7.温度：测量范围0至80°C；分辨率≤ 0.1°C ；精度 ±0.5°C±1个字
8.其他：数据存储50组；储存内容编号、测量、单位、温度和温度补偿状态
9.电源：DC9V
10.IP等级：IP54防溅和防尘</t>
  </si>
  <si>
    <t>1、规格：2400×700×850mm
2、结构：全钢独立柜体结构，无需安装；演示台设有储物柜，中间为演示台，设置电源主控系统、多媒体设备（主机、显示器、中控、功放、交换机）的位置预留。
3、柜身主体背板、吊板及所有板材均采用采用1.0优质一级冷轧钢板（SPCCT）经CNC机压成型，满焊无缝焊接工艺，表面经磷化、环氧树脂静电粉末涂装处理。
4、柜门：双包结构
5、门铰：采用锌合金铰链。自闭式，与柜体面水平角度&lt;15度时，柜门即可自行关闭，使用过程中无噪音，可开关十万次。
6、滑轨：三节静音滑轨滑轨，承重性强、滑动性能良好、无噪音开合十万次不变形。
7、拉手：一字内隐藏拉手，与门板抽屉连为一体，造型独特美观。
8、脚垫：ABS注塑专用垫，具有高度可调、耐磨、防潮、耐腐蚀等特点。                                   </t>
  </si>
  <si>
    <t>讲台水槽柜</t>
  </si>
  <si>
    <t>讲台上水装置</t>
  </si>
  <si>
    <t>讲台下水装置</t>
  </si>
  <si>
    <t>500*260mm</t>
  </si>
  <si>
    <t>1. 教师演示台配备总漏电保护和分组保护，可分组控制学生电源，确保学生实验安全方便 ；
2. 220V交流输出为带安全门的新国标插座，带有电源指示 。</t>
  </si>
  <si>
    <t>学生实验桌</t>
  </si>
  <si>
    <t>3000*1200*780mm</t>
  </si>
  <si>
    <t>1.规格≥3000*1200*780mm，柜体采用≥1.0mm优质镀锌钢板，采用二氧化碳保护焊焊接，打磨处理，表面经耐酸碱EPOXY粉末烤漆处理（烤漆膜厚度平均值≥70μm）；
2.台面采用≥12mm厚双面膜耐腐蚀实芯理化板制作，四角倒圆角；
3.门板及抽面：采用双层钢板，必须两层组装式设计，保证两层双面都喷涂处理，中间采用隔音材料；
4.连接件：采用ABS专用连接组装件；
5.合页：采用不锈钢模具一体成型，承重强度不低于70Kg；
6.滑轨：三节重型滚珠滑轨，承重性强，滑动性能良好；
7.固定桌脚：采用柜体内置可调ABS调整脚，保证调整脚前后都可以调节高低。</t>
  </si>
  <si>
    <t>生物实验室电路接线（地面以上）</t>
  </si>
  <si>
    <t>生物实验室水路接线（地面以上）</t>
  </si>
  <si>
    <t>根据设计要求进行相关的水路接线。（室内需有符合布局的预留水管）</t>
  </si>
  <si>
    <t>紫外可见分光光度计</t>
  </si>
  <si>
    <t>光学系统 C-T单色器1200线衍射光栅
光源：氘灯（500小时寿命）+钨灯
波长范围：190~1100nm
波长带宽 ：2nm
杂散光： ≤±0.2%T
波长准确度 ：≤±2nm
波长重复性 ：≤0.5nm
透射比准确度 ：≤±0.5%T
透射比重复性 ：≤±0.2%T
透射比范围： 0.0-199.9%T
吸光度范围 ：﹣0.3-2.999A
显示方式 ：4位LED显示屏
接口类型 ：RS232串口
标准配置：
紫外可见分光光度计 一台
使用说明书  一份
合格证明书 一份
1cm玻璃比色皿 四只
1cm石英比色皿 二只
1cm光径比色皿架 一付
电源电缆  一根
熔丝（2A） 二只</t>
  </si>
  <si>
    <t>电热恒温水浴锅</t>
  </si>
  <si>
    <t>双列八孔</t>
  </si>
  <si>
    <t>1.双列 8 孔 工作尺寸：约610mm×300mm×130mm
2.加热功率：2000W，
3.温控范围：室温~100℃，
4.控温精度：±0.5℃。
5.工作室内胆不锈钢一体成型，LED数字显示,温控精确恒定，自动控温。</t>
  </si>
  <si>
    <t>通用型电泳仪</t>
  </si>
  <si>
    <t>恒压、恒流、恒功率输出</t>
  </si>
  <si>
    <t>输出类型：恒压、恒流、恒功率输出（连续可调）
输出范围：3～300V、1～400mA、1～120W
分 辨 率：电压（1V）、电流（1mA）、功率（1W）
定时范围：1分钟～99小时59分钟
显    示：带背光的LCD液晶屏（128×64 像素）
输出插孔：4（组）
外形尺寸（L×W×H）：约280×237×118（mm）
一次成型机壳，触摸按键，微处理器智能控制；
可同时显示预设值和实际输出值；
可存储10个常用电泳方法；
具有自动记忆、自动关断功能；
具有标准、定时运行功能；
具有恒压、恒流、恒功率等智能提示功能；
具有过载、空载、漏电等多项保护功能。</t>
  </si>
  <si>
    <t>垂直电泳槽</t>
  </si>
  <si>
    <t>凝胶数量：1～2（块）</t>
  </si>
  <si>
    <t>玻璃面积约（W×L）：100×100（mm）
凝胶面积约（W×L）：82×88（mm）
凝胶厚度：0.75 、1.0、 1.5（mm）
凝胶数量：1～2（块）
样品通量：（0.75mm厚）11、15齿；（1.0mm厚）11、15齿；（1.5mm厚）11、15齿
缓冲液容积约：～750（ml）
外形尺寸约（L×W×H）： 150×120×115（mm）
无需旋钮，安装玻璃板最短只需15秒钟，快捷方便；配原位制胶器，免除电泳玻板从“制胶”到“电泳”的二次移动，便于从玻璃两侧全面观察凝胶配制是否正常； 高透明聚碳酸酯材料注塑一次成型，耐冲击、耐高温、耐腐蚀； 安全开盖按钮设计，方便上盖的开启； 玻璃边条经特殊处理，确保制胶不渗漏；提供背景颜色，易于在加样以及电泳过程中的观察；充足的缓冲液空间，提供可靠的散热保障及稳定的pH值；开盖时自动切断电泳电场，确保操作安全。</t>
  </si>
  <si>
    <t>水平电泳槽</t>
  </si>
  <si>
    <t>120×120、120×60、60×120、60×60（mm）</t>
  </si>
  <si>
    <t>凝胶面积约（W×L）：120×120、120×60、60×120、60×60（mm）
样品通量：1、2、3齿；6、8、11、13、18、25齿
缓冲液容积约：～650（ml）
外形尺寸约（L×W×H）： 300×160×75（mm）
采用高透明度PC材料，一次注塑成型；双色上盖可供选择，开盖时自动切断电泳电场，确保操作安全； 托盘具有把手设计，保证操作过程的安全；
托盘具有防漂移功能，有效防止条带弯曲； 托盘具有加样背景色设计，方便加样； 安全开盖按钮设计，方便上盖的开启；
配备专用制胶盒； 配备水平调节功能； 可拆卸电极架，使电极的维修及更换更加方便、快捷、安全。</t>
  </si>
  <si>
    <t>DNA图谱观察仪</t>
  </si>
  <si>
    <t>光源：LED  4×11个发光灯管，其发光光谱的波峰为468nm±3nm
观察窗：黄色透明玻璃，在波长为542 nm±3nm处可滤掉50%光线
观察面积约：120×120（mm）
电源：220V±10%  50Hz±2%
输出电压：5V  2A      
保险管：5A（Φ5×20） 
外形尺寸约（L×W×H）：300×200×120（mm）</t>
  </si>
  <si>
    <t>PCR仪</t>
  </si>
  <si>
    <t>96×0.2mL PCR 管,8×12 PCR板或96孔板</t>
  </si>
  <si>
    <t>可适配样品规格 :96×0.2mL PCR 管,8×12 PCR板或96孔板；
加热温度范围:4~105°C；
加热盖温度范围:30~110°C；
温度显示精度:±0.1°C；
温度控制精度（55°C时）:±0.3°C；
温度均一性（55°C时）:&lt;0.3°C；
最大变温速率:5°C/Sec；
承载模块材质:铝；
显示屏尺寸:7” LCD 800x480；
输入方式:触摸屏；
用户定义文件系统：单个程序可多至30步，99个循环16个文件夹，每个文件夹最多16个文件；
超静音体系，具有断电保护功能；
输入电压：100~120V/200~240V,50/60Hz；
尺寸（长x宽x高）：约280x370x250 mm；
可调热盖高度，模块兼容性强，适合多种PCR反应管。</t>
  </si>
  <si>
    <t>摇床/恒温振荡器</t>
  </si>
  <si>
    <t>台式</t>
  </si>
  <si>
    <t>控制方式：P.I.D微电脑处理；
显示方式：LCD（液晶显示器）；
对流方式：强制对流；
振荡方式：回旋振荡；
驱动方式：多维驱动；
环境温度要求(℃)：5~30；
旋转频率(rpm/min)：0或30~400(稳定可控范围50~200)；
频率精度(rpm)：≤±1（转速≥70rpm/min）；
摆振幅度(mm)：Φ26；
最大配置：100ml×16 or 250ml×12 or500ml×9；
标准配置：50ml×4、100ml×4、250ml×3、500ml×3；
托盘尺寸(mm)：约400×370；
定时范围(h)：0~99.9（可不定时，连续运行）；
温控范围(℃)：室温+5~60；
温控精度(℃)：≤±0.1；
温控均匀度(℃)：≤±1（37℃）；
温度波动度(℃)：≤±0.5（37℃）；
托盘数量：1块；
外形尺寸(mm)：约419×582×438；
内胆尺寸(mm)：约406×446×272(51L)；
功率(W)：400；
电源：AC220±10% 50~60Hz。</t>
  </si>
  <si>
    <t>漩涡混合仪</t>
  </si>
  <si>
    <t>振荡频率：＞2600次/分；
输出转矩：＞2800次/分；
功率：12W；
电压：220V±10℅  50HZ；
工作面积：10CM ；
适用于离心管、试管、烧瓶等容积内标本的混匀。</t>
  </si>
  <si>
    <t>1.为确保使用者人身安全，仪器应为低压供电，标配19V低压供电电源适配器；
2.一体化设计，自带液晶屏，液晶屏与机身一体式设计，仪器拆包装箱接上电源即可使用，无需再进行目镜、物镜及其他部件的组装，除一条电源线外，再无其它外露数据线； 
3.自带液晶屏，液晶屏与机身一体式设计，拆开包装，液晶屏与机身已完好链接，非分体式设计，液晶屏设立在稳固的金属支架后上方；液晶显示屏尺寸和参数：10.1寸高清触摸液晶屏，屏幕分辨率1920×1200；像素密度不低于220PPI，水平旋转性能：顺时针可转动180°、逆时针旋转90°, 上下翻转性能：上下翻转角度可达180°； 屏幕转动时，双目观察部件及屏幕影像画面不随之转动；
4.确保仪器的稳定性、安全性，仪器采用四平八稳的长方形底座，仪器净重≥7kg；
5.为确保仪器操作的便利性，开关键应设计在仪器底座上方的右前方，开关键为一键式无极旋钮且具备电源开关机、上下光源切换、亮度调节的功能；
6.为确保仪器挪动过程中的安全性，机身上方设置明确提手，可以单手提起仪器，仪器正置以避免目镜及载物台上的物体跌落；
7.为确保仪器使用的稳定性及安全性，所有数据接口以及电源接口设置在仪器底座上；
8.数码功能 显微镜拍照像素：≥800万像素；录像分辨率：≥1080P/30FPS；
9.画面无拖尾及延迟现象，仪器本身可实现照片和视频回放功能；
10.一机多功能：既有生物显微镜功能，又有实体显微镜功能；
11.为了方便操作，仪器操作系统采用了Android11或以上带触摸屏操作系统。
12.仪器运行内存为4G，存储内存为16G；所拍摄的显微照片及视频可存储于仪器中；通过USB接口接入U盘时，数据优先存储于U盘中，便于实验数据保存及转移；
13.具有在观察画面上进行标注的功能，支持使用涂鸦、直线、圆形、文字等方式标注，并生成图片保存；
14.数据接口：IEEE802.3标准RJ45接口，USB接口，同时支持WIFI；搭配使用电脑端显微互动软件，同步传输显微观测画面至电脑端，以实现高清显微点播教学，方便教学指导，设备自带HDMI高清输出接口；
15.有仪器坐标对比测量和定点测量功能、进一步加强对观察物体的了解；
16.为了更好实现物镜倍率切换，仪器配备外倾式四孔物镜转换器；转换器定位准确，其重复性误差不大于0.020mm；
17.生物显微镜物镜：无限远平场消色差1×，NA≥0.05，WD≥20mm，成像清晰圆直径≥18mm；无限远平场消色差4×，NA≥0.1，WD≥7.6mm，成像清晰圆直径≥18mm；无限远平场消色差10×，NA≥0.25，WD≥4.2mm，成像清晰圆直径≥18mm；无限远平场消色差40×（弹簧），NA≥0.65，WD≥0.55mm，成像清晰圆直径≥18mm； 
18.物镜齐焦性良好，由10倍换到10倍以下物镜时，齐焦允差±0.10mm；由10倍换到10倍以上物镜时齐焦允差±0.03mm；
19.目镜：WF10X/Φ20mm大视场，高眼点，双筒屈光度±5可调，双目铰链观察镜筒：倾斜30°，瞳距调节范围50~75mm,目镜筒作360度旋转时，目镜焦平面上像中心的位移不大于0.6mm；
20.观察的齐焦性：为了使用者观察效率，屏幕与两个目镜必须同步清晰。
21. 调焦机构：粗微动同轴调焦，左右两侧均有粗调与微调手轮，调焦行程（载物台升降行程）≥50mm，有防滑装置；
22.微调机构：用10倍物镜观察，在景深范围内像面中心位移不大于0.05ｍｍ；微调焦结构空回不大于0.004mm；
23.载物台：当载物台左侧或右侧受5N水平方向作用力时，其最大位移不大于0.05mm；作用力撤去后载物台恢复原位，相对的原位偏移量不大于0.005mm；标本在５mm×５mm范围内移动时，调焦量不大于0.008mm;
24.内置式双层移动机构载物台：为了有效防止机构外置而伤及学生，载物台上的玻片夹移动到极左或极右时无突出部件；
25.载物台尺寸: 工作平面140mm*130mm（±1%），X、Y轴可连续移动，移动范围，X轴78mm，Y轴38mm（±1%）；
26.照明装置：内置LED底光源 、内置LED侧光源；
27.仪器底座设置有液晶屏显示工作状态，显示光亮度级别，中文提示上、下光源模式等功能。</t>
  </si>
  <si>
    <t>恒温培养箱</t>
  </si>
  <si>
    <t>电源电压：AC220V 50HZ
控温范围：RT+5～65℃
温度分辨率/波动度：0.1℃/±0.5℃
温度均匀度：±1.5℃(37℃时)
工作环境温度：+5~35℃
输入功率：400W
容积≥80L
内胆尺寸(mm)W×D×H：约500×400×400
外形尺寸(mm)W×D×H：约780×530×560
载物托架：2块 。</t>
  </si>
  <si>
    <t>分析天平</t>
  </si>
  <si>
    <t>220g 0.1mg</t>
  </si>
  <si>
    <t>实际分度值0.1mg ；
最大称量范围 220 g ；
可重复性标准偏差≤±0.1mg ；
校准砝码值100,200g；
校准形式  外校；
天平的外形尺寸约230*310*330mm ；
开机预热时间 30-60min ；
秤盘尺寸约Ф90mm
环境湿度范围 20%-85%RH 相对（非冷凝）
响应时间（平均值）2.5S 。</t>
  </si>
  <si>
    <t>实验材料贮存装置</t>
  </si>
  <si>
    <t>总容积（升）≥250L，冷藏室容积+变温室容积+冷冻室容积。
能耗等级≥二级 。
额定电压/频率 220V/50HZ 。
制冷方式风冷。</t>
  </si>
  <si>
    <t>通风柜</t>
  </si>
  <si>
    <t>1500*850*2350mm。主体左右旁板、前钢板、背板、顶板、下柜体可采用1.0~1.2mm厚钢板，2000W全自动数控激光切割机下料，折弯采用全自动数控折弯机一次性一体折弯成型，表面经环氧树脂粉末静电流水线自动化喷涂及高温固化。内衬板、导流板采用5mm厚实芯抗倍特板具有良好的防腐蚀、化学抗性。导流板固定件使用PP优质材质制作一体成型。移动视窗玻璃两侧PP夹条包裹，拉手PP一体成型，嵌入5mm钢化玻璃，门开启高度为760mm,自由升降，移门上下滑动装置采用滑轮钢丝绳结构，无级任意停留，移门导向装置由抗腐蚀的聚氯乙稀材质构成。固定视窗框架为钢板制作环氧树脂喷涂，框内嵌入5mm厚钢化玻璃。台面采用（国产）实芯理化板（12.7mm厚）耐酸碱，耐冲击，耐腐蚀，甲醛达到E1级别标准。连接部分所有的内部连接装置都需隐藏布置和抗腐蚀，没有外露的螺钉，外部连接装置都抗化学腐蚀的不锈钢部件与非金属材料。排气出口采用与顶板一体成型集气罩，出风口直径250mm圆孔，套管连接，减少气体扰流。水路配有一次性成型PP小杯槽，耐酸碱、耐腐蚀。单口水龙头由黄铜构成并安装在通风柜内台面上（水为选配项，默认为桌面单口水龙头，可根据需求改其它水）。电路控制面板采用液晶显示屏面板（可设置快慢自由调节，可适应市场上大部分类似产品，支持电动风阀6秒快开）8个按键电源、设置、确定、照明、备用、风机、风阀+\-键。照明LED白光灯快速启动类型，安装置通风柜顶部，使用寿命长。
插座配有四个10A 220V五孔多功能插座。线路使用正泰2.5平方铜芯电线。下柜门铰链采用110度直弯铰链，使用寿命高，拆装方便。其它下柜内背板预留检修窗，方便故障检修，左右旁板各预留4个孔方便加装考克等设施。</t>
  </si>
  <si>
    <t>通风风机</t>
  </si>
  <si>
    <t>≥110W轴流风机</t>
  </si>
  <si>
    <t>通风系统（室内）</t>
  </si>
  <si>
    <t>1.主通风管规格：φ160mm/200mm，优质PVC成品管道；
2.支管道规格：φ110mm/160mm，优质PVC成品管道；
3.管道配件：管道三通、弯头、变径、直接；
（实际管径视现场情况可适当调整）</t>
  </si>
  <si>
    <t>室</t>
  </si>
  <si>
    <t>通风系统（室外）</t>
  </si>
  <si>
    <t>室外风管采用直径为400mmPVC管路系统或者采用PP焊接管路系统</t>
  </si>
  <si>
    <t>风机控制线</t>
  </si>
  <si>
    <t>三相电缆、含线路管道</t>
  </si>
  <si>
    <t>安装辅件</t>
  </si>
  <si>
    <t>含固定支架、连接管、耗材等</t>
  </si>
  <si>
    <t>标准化安装</t>
  </si>
  <si>
    <t>配合实验室配套艺术造型吊顶安装照明设施，1200*100mmLED 照明灯条形灯，约36W，采用电子变压器，含人工及安装。满足教室光照强度达到GB7793-2010标准：中小学校教室采光和照明卫生标准。含管线及墙面控制开关</t>
  </si>
  <si>
    <t>实验室专用洗眼器</t>
  </si>
  <si>
    <t>单眼</t>
  </si>
  <si>
    <t>1.结构尺寸：进水口G½"。出水口由把手控制，水流开启、关闭功能一次完成，方便使用。固定托盘与台面装配，台面开孔Φ32mm。
2.主体材质：
控水阀主体：加厚铜质，外表面高亮度超厚电镀层，耐腐蚀、耐热、防紫外线辐射。
喷头：软性橡胶，出水经缓压处理呈泡沫状水柱，防止冲伤眼睛。
防尘盖：PP材质，使用时自动被水冲开。
供水软管：长度1.4米，软性PVC管外敷不锈钢网。
把手：高密度PP,符合人体工学设计，轻便快捷。
技术参数：水压0.6MPa，持续60s无渗漏，无变形</t>
  </si>
  <si>
    <t>标本柜</t>
  </si>
  <si>
    <t>打孔器</t>
  </si>
  <si>
    <t>采用优质钢材，防锈处理。穿孔管用外径为6mm、8mm、10mm，管长≥80mm，壁厚≥1mm的冷拔无缝钢管，手柄用2mm厚低碳钢板，通用条≥Φ3mm碳素钢等制成。四件为一套，可穿4mm、6mm、8mm的圆孔。</t>
  </si>
  <si>
    <t>双层物架，带双抽屉，尺寸为：800*480*860mm；采用不锈钢板制作，不锈钢双层车体，万向滚轮。</t>
  </si>
  <si>
    <t>单目生物显微镜（1000倍）</t>
  </si>
  <si>
    <t>单目1000倍</t>
  </si>
  <si>
    <t>放大倍数：50X-1000X；
观察镜筒：单目直筒，弯臂支架可45°倾斜；
目    镜：惠更斯H5X/20，H10X/13；
物    镜：消色差物镜10X、40X（弹）、100X（弹油）；
转 换 器：三孔；
载 物 台：单层方平台，移动尺大小≥120mm×120mm，移动范围≥60mm×30mm；
调焦机构：粗微动不同轴，粗调50mm，微调2mm；
聚 光 镜：阿贝聚光镜，N.A.=1.25，可变光阑；
光    源：平凹反光镜，φ50mm。</t>
  </si>
  <si>
    <t>双目生物显微镜（100X-1000X）</t>
  </si>
  <si>
    <t>100X-1000X</t>
  </si>
  <si>
    <r>
      <rPr>
        <sz val="10"/>
        <color rgb="FF000000"/>
        <rFont val="Microsoft YaHei"/>
        <charset val="134"/>
      </rPr>
      <t>放大倍数：100X-1000X
观察镜筒：铰链双目镜筒，30°倾斜，双目两系统放大率差≤0.43%，双目系统左右视场中心偏差上下≤0.06mm 左右内侧≤0.08mm，360°旋转时目镜焦平面上像中心的位移≤0.20mm；
目    镜：广角WF10X/18mm，目镜放大率准确度不超过±0.95%；
物    镜：10X成像清晰圆直径不小于15.3mm，40X成像清晰圆直径不小于15.0mm，100X成像清晰圆直径不小于14.7mm；
物镜转换的齐焦：10X转40X不超过±0.013mm，40X转100X不超过±0.009mm；
转 换 器：三孔外倾，带有限位装置，转换器定位稳定性≤0.010mm；
载 物 台：双层机械移动平台大小≥115×125mm，移动范围76×52mm，载物台侧向受5N水平方向作用力最大位移≤0.015mm，不重复性≤0.004mm；5mm✕5mm范围内移动时的离焦量≤0.008mm；
调焦机构：粗微动不同轴，粗调20mm，微调1.3mm空回≤0.005mm；
聚 光 镜：阿贝聚光镜，N.A.=1.25，可变光阑，拨杆升降，聚光镜上升到最高位置，顶端低于载物台表面的距离为0.15mm
光    源：高亮LED，冷光源，可充电，亮度可调
电    源：外置稳压电源适配器，DC5V/2A.</t>
    </r>
  </si>
  <si>
    <t>双目立体显微镜</t>
  </si>
  <si>
    <t>40倍</t>
  </si>
  <si>
    <t>总放大倍数：40X；
目镜：广角：WF10X；
观察镜筒：铰链双目，直筒，瞳间距：55-75mm；
物镜：4X；
支架调焦机构：粗调行程：45mm；
载物台：立柱式底座。</t>
  </si>
  <si>
    <t>放大镜</t>
  </si>
  <si>
    <t>手持式，有效通光孔径不小于30mm，5倍</t>
  </si>
  <si>
    <t>1． 由凸透镜、透镜框及手柄组成。
2． 凸透镜直径不小于φ30mm, 放大倍率：5×。
3． 透镜应无明显条纹。气泡度q为φ1.0 [0.5]。</t>
  </si>
  <si>
    <t>电动离心机</t>
  </si>
  <si>
    <t>0r/min～ 7000r/min</t>
  </si>
  <si>
    <t>最高转速[rpm] ：7000rpm
最大相对离心力[xg] ：2680xg
适配转子：8x0.2/0.5/1.5/2.0ml 离心；16x0.2ml PCR 管；2x0.2ml PCR 8排管
电源： AC100-240V/50Hz/60Hz
噪音[dB] ：≤45
尺寸：约150*150*117mm；
最大容量： 2ml x 8 离心管， 2 x 0.2ml PCR8 排管；当与适配器联用时，亦可使用 0.5ml 或 0.2ml 离心管。</t>
  </si>
  <si>
    <t>1  使用电源： AC 220V±22V  50Hz 。
2  消耗功率： 300W±25W 。
3  能够搅拌1000 ml 玻璃烧杯中的实验物质。配二粒搅拌籽。
4  电机采用无级调速，调速范围为 250 r / min ～ 2600 r / min 。</t>
  </si>
  <si>
    <t>恒温水浴锅</t>
  </si>
  <si>
    <t>单孔</t>
  </si>
  <si>
    <t>1  使用电源： AC 220V±22V  50Hz 。
2  加热功率：不小于 400W 。
3  结构：箱体采用冷轧钢板压制加工成长方形盒，外层表面喷塑处理。不锈钢内锅。单孔。
4  采用微电脑控制温度和时间，数字显示。
5  有循环装置，温度波动不大于±0.5℃ 。</t>
  </si>
  <si>
    <t>烘干箱</t>
  </si>
  <si>
    <t>≥80L</t>
  </si>
  <si>
    <t>1、外壳采用优质冷轧板，外表喷塑，内室采用优质冷轧板或不锈钢薄板制作。自然对流通风式结构，设有观察窗。控温装置为电调式温度自动控制仪或数显电子控温仪。传感器采用热敏电阻或铂电阻。
2、工作室尺寸约360mm*320mm*300mm，
3、控温范围：室温+3℃-200℃，1.5 级（温度均匀性 为≤±0.03 ℃，温度波动性为≤1.5 ℃）。
4、电源：220V 50Hz。</t>
  </si>
  <si>
    <t>整理箱</t>
  </si>
  <si>
    <t>矮型，储存及分发药品用</t>
  </si>
  <si>
    <t>矮型，储存及分发药品用。食品级塑料。适用于-20到120℃。外形尺寸：25*17*9cm</t>
  </si>
  <si>
    <t>塑料洗瓶</t>
  </si>
  <si>
    <t>产品造型为有一喷出水咀的瓶体，容量为500ml。</t>
  </si>
  <si>
    <t>方座支架</t>
  </si>
  <si>
    <t>底座尺寸≥210×135毫米，质量≥1.0kg，立杆Φ12mm×600mm，配平行夹1个，垂直夹2个，烧瓶夹1个，大铁环小铁环各1个，吊杆1个，底座和立杆表面应做防锈处理。 烧瓶夹的夹口闭合间隙应小于0.1毫米，最大开口≥35毫米，夹杆直径为φ10+1毫米，蝶形螺帽为M5。垂直夹、平行夹的夹体为S形，顶部各有M6紧固螺钉，夹持直径范围为φ6～14毫米。 大铁环内径为φ90毫米柄长125毫米。小铁环内径为φ50毫米，柄长105毫米。园环120°处有一开口，宽约20毫米。吊杆直径10毫米，长度200毫米，底座放置平稳，无明显晃动现象，支承夹持可靠。</t>
  </si>
  <si>
    <t>三脚架</t>
  </si>
  <si>
    <t>1.由铁环和3只脚组成；
2.铁环内径：约74mm， 外径：约90mm，高：约130mm。</t>
  </si>
  <si>
    <t>试管架</t>
  </si>
  <si>
    <t>12孔，12柱，与φ15mm×150mm试管匹配</t>
  </si>
  <si>
    <t>规格约22*8*8.5cm，12 孔，铝合金，与 Φ15mm×150mm 试管匹配。</t>
  </si>
  <si>
    <t>32孔，铝合金，与φ15mm×150mm试管匹配，恒温水浴锅里使用</t>
  </si>
  <si>
    <t>32 孔，铝合金，与 Φ15mm×150mm 试管匹配</t>
  </si>
  <si>
    <t>1．最大称量 200g，分度值 0.2 g,标尺称量 0-5g。
2．秤量允许误差为 0.5d(分度值)。
3．砝码组合的总质量（包括标尺计量值）为天平的最大秤量。
4．冲压件及铸件表面光洁平整，没有毛刺、锋棱、裂纹和显见砂眼。
5．电镀件的镀层色泽均匀，没有露底和显见的麻点、水迹擦伤等缺陷。
6．油漆件表面平整光滑，色泽均匀，没有露底、起泡、挂漆、擦伤等缺陷。</t>
  </si>
  <si>
    <t>200g/0.01g</t>
  </si>
  <si>
    <t>最大称量 200g
实际分度值 0.01g
重复性（≤g）±0.01
最大允许误差（≤g）±0.02秤盘尺寸（mm）Ф90
外形尺寸：295*208*290（mm）
1、交直流两用，带水准器，液晶背光显示，内置 RS232接口，配校准砝码（可选）
3、系统单键操作无需切换，计数功能，自动校准   全量程去皮，单位转换</t>
  </si>
  <si>
    <t>分析天平（200g，0.0001g）</t>
  </si>
  <si>
    <t>200g， 0.0001g</t>
  </si>
  <si>
    <t>精度：0.1mg；
最大称量范围：200g；
重复性误差：≤0.0001g；
线性误差：≤±0.0002g；
秤盘尺寸：约90mm；
外形尺寸：约365×223×338（mm）；
电磁力传感器，不锈钢秤盘。</t>
  </si>
  <si>
    <t>红液，0℃～100℃</t>
  </si>
  <si>
    <t>1.规格：长约30cm，直径约0.6cm，实验用玻璃仪器，测量范围：0～100℃。
2.最小分度值：1℃。
4.允许误差：±1℃。
5.玻管要直，不得弯曲，不得崩损缺口。
4.色泽；无色透明。</t>
  </si>
  <si>
    <t>酸度计(pH计)</t>
  </si>
  <si>
    <t>1.规格约205*205*86mm，使用电源：3*1.5V(AG13型纽扣电池)。工作温度：0-50℃
2.测量范围：0～14.0pH 。
3.准确度：0.1pH 。</t>
  </si>
  <si>
    <t>血球计数板</t>
  </si>
  <si>
    <t>2mm×2mm</t>
  </si>
  <si>
    <t>玻璃材质，计数池 2mm×2mm</t>
  </si>
  <si>
    <t>片</t>
  </si>
  <si>
    <t>接种环</t>
  </si>
  <si>
    <t>金属手柄，合金金属丝</t>
  </si>
  <si>
    <t>1、由手柄及接种丝组成；
2、全长约：18.3cm。</t>
  </si>
  <si>
    <t>研磨过滤器</t>
  </si>
  <si>
    <t>容量20mL</t>
  </si>
  <si>
    <t>容量20ml；尺寸（w*h）约5.5*7.5cm。</t>
  </si>
  <si>
    <t>1000*400*1000mm</t>
  </si>
  <si>
    <t>实用两层，安装方便，插孔暗式布线，独立开关</t>
  </si>
  <si>
    <t>普通手术剪</t>
  </si>
  <si>
    <t>直尖头，140mm</t>
  </si>
  <si>
    <t>不锈钢，直尖头，140mm</t>
  </si>
  <si>
    <t>眼用手术剪</t>
  </si>
  <si>
    <t>直尖头，100mm</t>
  </si>
  <si>
    <t>不锈钢，直尖头，100mm</t>
  </si>
  <si>
    <t>手术刀柄</t>
  </si>
  <si>
    <t>不锈钢，用普通不锈钢刀柄</t>
  </si>
  <si>
    <t>手术刀片</t>
  </si>
  <si>
    <t>高碳钢制成，配套使用</t>
  </si>
  <si>
    <t>解剖镊</t>
  </si>
  <si>
    <t>尖头，125mm</t>
  </si>
  <si>
    <t>不锈钢，尖头，约125mm</t>
  </si>
  <si>
    <t>-</t>
  </si>
  <si>
    <t>阔头，125mm</t>
  </si>
  <si>
    <t>不锈钢，阔头，约125mm。</t>
  </si>
  <si>
    <t>牙用镊</t>
  </si>
  <si>
    <t>单弯，160mm</t>
  </si>
  <si>
    <t>不锈钢，单弯，约160mm。</t>
  </si>
  <si>
    <t>眼用镊</t>
  </si>
  <si>
    <t>直唇头齿,100mm</t>
  </si>
  <si>
    <t>不锈钢，直唇头齿,约100mm。</t>
  </si>
  <si>
    <t>电泳仪</t>
  </si>
  <si>
    <t>四组输出</t>
  </si>
  <si>
    <t>四组输出，输出电压：2V～200V、输出电流：2mA～200mA，具有36V电压限制功能</t>
  </si>
  <si>
    <t>恒温震荡器</t>
  </si>
  <si>
    <t>室温+5℃～60℃</t>
  </si>
  <si>
    <t>室温+5℃～60℃，≤±1℃        容量：约100mL锥形瓶25个或以上。</t>
  </si>
  <si>
    <t>60mm×60mm</t>
  </si>
  <si>
    <t>聚碳酸脂注塑成型，凝胶托盘带有荧光标尺，具有开盖断电功能，凝胶板规格：约60mm×60mm。</t>
  </si>
  <si>
    <t>75mm×83mm</t>
  </si>
  <si>
    <t>聚碳酸脂注塑成型槽体，可实现原位制胶功能，凝胶板规格：约75mm×83mm，同时可以两块凝胶电泳。</t>
  </si>
  <si>
    <t>微量进样器</t>
  </si>
  <si>
    <t>50µL</t>
  </si>
  <si>
    <t>凝胶色谱柱</t>
  </si>
  <si>
    <t>16mm×500mm</t>
  </si>
  <si>
    <t>约16mm×500mm</t>
  </si>
  <si>
    <t>0.5-10ul</t>
  </si>
  <si>
    <t>1.连续可调单道移液器，量程：0.5-10ul；
2.使用标准配备工具，可方便快捷地进行校准和维修，提供网上在线校准软件；
3.数字视窗
4.可整支高温高压灭菌，无需拆卸。并且可整支紫外消毒；
5.旋转计数器旋钮选择分液量。</t>
  </si>
  <si>
    <t>10-100ul</t>
  </si>
  <si>
    <t>1.连续可调单道移液器，量程：10-100ul；
2.使用标准配备工具，可方便快捷地进行校准和维修，提供网上在线校准软件；
3.数字视窗
4.可整支高温高压灭菌，无需拆卸。并且可整支紫外消毒；
5.旋转计数器旋钮选择分液量。</t>
  </si>
  <si>
    <t>DNA电泳图谱观察仪</t>
  </si>
  <si>
    <t>＞100mm×100mm</t>
  </si>
  <si>
    <t>非紫外光源，观察凝胶面积＞100mm×100mm</t>
  </si>
  <si>
    <t>容量：≥30管</t>
  </si>
  <si>
    <t>1.温度、时间液晶显示；
2.同时显示设置温度和即时温度；温度、时间控制节数可设定 (6 节)；
3.温度控制时间可设定；
4.采用金属模块，可使样品免受污染；
5.金属模块能便于清洁、消毒；
6.内置超温保护装置，使用更可靠；
7.控温时间运行结束后蜂鸣器报警提示；
8.控温范围：0℃~99.9℃；
9.升温速率:2℃/s；
10.降温时间:2℃/s；
11.控温精度:±0.2℃；
12.显示精度:0.1℃；
13.模块温度均匀性:±0.5℃ (95℃)、±0.3℃(其它)；
14.控温节数:6节；
15.样本容量:32x0.2 mL；
16.外形尺寸:195 (L) *220 (W) *200 (H)mm。</t>
  </si>
  <si>
    <t>组织捣碎匀浆机</t>
  </si>
  <si>
    <t>0r/min～1200r/min，无级调速  最大容量：1L</t>
  </si>
  <si>
    <t>玻璃三角刮刀(涂布器)</t>
  </si>
  <si>
    <t>玻璃</t>
  </si>
  <si>
    <t>玻璃，全长约130mm。</t>
  </si>
  <si>
    <t>始祖鸟化石及复原模型</t>
  </si>
  <si>
    <t>整套模型由化石模型和复原模型两部分组成。复原模型显示背羽、头骨、上下颌、齿、前肢、后肢、跗骨、四趾、爪和尾的形态及构造。</t>
  </si>
  <si>
    <t>细胞亚显微结构模型</t>
  </si>
  <si>
    <t>模型显示动物细胞形态及构造，按细胞形态作一“∟"型切面，示细胞膜、细胞质、细胞核。</t>
  </si>
  <si>
    <t>细胞膜结构模型</t>
  </si>
  <si>
    <t>模型示组成细胞膜中磷脂分子与蛋白质分子的排列和相互位置。</t>
  </si>
  <si>
    <t>减数分裂中染色体变化模型组件</t>
  </si>
  <si>
    <t>结构：由塑料成型及金属底座组成 面板尺寸约：长约280mm宽约180mm厚约15mm 。 大的染色体长约7Cm,小的染色体长约4cm。</t>
  </si>
  <si>
    <t>DNA结构模型</t>
  </si>
  <si>
    <t>1.双螺旋的直径约20°；2.螺距约34°，但相邻碱基对的间距约3.4°；3.相邻碱基的方向差约36°；4.每螺距内碱基对数10对；5.氢键长度2.5-3.0°；6.大小沟宽约20°，14"。</t>
  </si>
  <si>
    <t>DNA双螺旋结构模型组件</t>
  </si>
  <si>
    <t>四种碱基、脱氧核糖、磷酸彼此分离</t>
  </si>
  <si>
    <t>1.该模型组件主要由：碱基（腺嘌呤A；胸腺嘧啶T；鸟嘌呤G；胞嘧啶C）、磷酸P和脱氧核糖S等组成。由于化学分子结构的原因，碱基A与T、C与G才可以结合，因此模型组件在形状和结构上加以区别和配合。
2.组装好尺寸：约6.5*35cm。
3.材质：塑料。</t>
  </si>
  <si>
    <t>蚕豆叶下表皮装片</t>
  </si>
  <si>
    <t>1.标本在80x和200x学生显微镜下观察叶下表皮形态和气孔结构。
2. 能看清不规则形的下表皮细胞，及其胞核和分散在下表皮细胞间的气孔。
3.能看清正常开放的气孔形态和新月形的保卫细胞、胞核和叶绿体。
4.尺寸约25mm*75mm，厚约1mm。</t>
  </si>
  <si>
    <t>植物细胞有丝分裂</t>
  </si>
  <si>
    <t>洋葱根尖纵切</t>
  </si>
  <si>
    <t>1.标本在400×生物显微镜下植物细胞有丝分裂的各期形态。
2.期能看清分裂期间的细胞和分裂过程中的前期、中期、后期、末期的分裂形态。
3. 还能看清分裂各期染色体的位置，纺锤体隐约可见。
4.尺寸约25mm*75mm，厚约1mm。</t>
  </si>
  <si>
    <t>胞间连丝切片</t>
  </si>
  <si>
    <t>1.标本在400×生物显微镜下观察植物细胞的胞间连丝形态。
2.能看清胚乳的多边形厚壁贮藏细胞，认出细胞壁、胞间层和细胞腔。
3.能看清许多细小的胞间连丝将两个相邻细胞的原生质体连在一起。</t>
  </si>
  <si>
    <t>黑藻叶装片</t>
  </si>
  <si>
    <t>显示细胞核及叶绿体</t>
  </si>
  <si>
    <t>1.显示细胞核及叶绿体。
2.尺寸约25mm*75mm，厚约1mm。</t>
  </si>
  <si>
    <t>酵母菌装片</t>
  </si>
  <si>
    <t>1.标本在80×和200×学生显微镜下观察酵母菌的结构。
2.尺寸约25mm*75mm，厚约1mm。</t>
  </si>
  <si>
    <t>水绵装片</t>
  </si>
  <si>
    <t>1.标本在80×和200×学生显微镜下观察水绵营养时期的结构。
2.能看清丝状体内圆柱形的营养细胞，位于中央的胞核，呈星芒状的原生质、平立的细胞横壁，作螺旋盘绕的叶绿体呈带状，以及纵列于叶绿体上的蛋白核等。
3.尺寸约25mm*75mm，厚约1mm。</t>
  </si>
  <si>
    <t>大肠杆菌涂片</t>
  </si>
  <si>
    <t>1.标本在80×和200×学生显微镜下观察大肠杆菌的结构。
2.尺寸约25mm*75mm，厚约1mm。</t>
  </si>
  <si>
    <t>动物细胞有丝分裂(马蛔虫受精卵切片)</t>
  </si>
  <si>
    <t>1.符合JY0001－2003《教学仪器一般质量要求》的有关规定。
2.尺寸约25mm*75mm，厚约1mm。</t>
  </si>
  <si>
    <t>草履虫分裂生殖装片</t>
  </si>
  <si>
    <t>1.标本在50×和100×生物显微镜下，观察草履虫分裂时的形态。
2.能分别认出：
　　a．未分裂草履虫的形态。
　　b．大核变长，小核分裂为二。
　　c．虫体中部出现缢痕，大核中间变细或断开，小核远离。
　　d．虫体沿中部横裂变细，尚未断开，大核缩短。
3.尺寸约25mm*75mm，厚约1mm。</t>
  </si>
  <si>
    <t>蝗虫精巢减数分裂切片</t>
  </si>
  <si>
    <t>1.标本在50×和100×生物显微镜下，观察蝗虫精巢减数分裂时的形态。
2.尺寸约25mm*75mm，厚约1mm。</t>
  </si>
  <si>
    <t>蛙血涂片</t>
  </si>
  <si>
    <t>1.标本在50×和100×生物显微镜下，观察蛙血的形态。
2.尺寸约25mm*75mm，厚约1mm。</t>
  </si>
  <si>
    <t>表皮细胞装片</t>
  </si>
  <si>
    <t>蛙或蝾螈</t>
  </si>
  <si>
    <t>1.蛙或蝾螈
2.尺寸约25mm*75mm，厚约1mm。</t>
  </si>
  <si>
    <t>骨骼肌纵横切</t>
  </si>
  <si>
    <t>1.标本在80X和200X学生显微镜下观察骨骼肌纵横切破片标志
2.在纵断面上能起看清肌外膜和成束的股双维,股纤维上有显暗相间的横纹,即明带和暗带。在肌膜下可见圆形或长形的胞核。
3.在横断面上能起看清肌外膜、肌束膜、肌纤维及其胞核和小血管等。
4.尺寸约25mm*75mm，厚约1mm。</t>
  </si>
  <si>
    <t>平滑肌分离装片</t>
  </si>
  <si>
    <t>1.标本在80x和200x学生显微镜下观察平滑肌细胞的形态。
2.能看请大部分被分离成单个的长棱形平滑肌细胞，在细胞中部有被染成深色杆状或椭圆状的细胞核。
3.尺寸约25mm*75mm，厚约1mm。</t>
  </si>
  <si>
    <t>心肌切片</t>
  </si>
  <si>
    <t>1.标本在80x和200x学生显微镜下观察心肌的结构。
2.在心肌的断面上能看清柱状并具有分枝的肌纤维（肌细胞），胞核呈圆形或椭圆形，位于肌纤维的中央。
3.尺寸约25mm*75mm，厚约1mm。</t>
  </si>
  <si>
    <t>运动神经元装片</t>
  </si>
  <si>
    <t>1.标本在80x和200x学生显微镜下观察运动神经原的形态。
2.能看清运动神经原的细胞体和突起、细胞体内的胞核、少量的神经纤维和神经胶质细胞的胞核。
3.尺寸约25mm*75mm，厚约1mm。</t>
  </si>
  <si>
    <t>胰腺切片(示胰岛)</t>
  </si>
  <si>
    <t>1.标本在80x和200x学生显微镜下观察胰腺横切的形态。
2.尺寸约25mm*75mm，厚约1mm。</t>
  </si>
  <si>
    <t>正常人染色体装片</t>
  </si>
  <si>
    <t>1.标本在1000×生物显微镜下，观察46条人染色体。
2.应能认出每条染色体含有两条染色单体，借着一个着丝粒彼此连接。
3.能认出着丝粒向两端伸展的染色体臂以及区别长臂与短臂并在此基础上认出中央着丝粒，空中央着丝粒，近端着丝粒染色体。
4.尺寸约25mm*75mm，厚约1mm。</t>
  </si>
  <si>
    <t>DNA和RAN在细胞中的分布</t>
  </si>
  <si>
    <t>1.标本在1000×生物显微镜下，观察DNA和RAN在细胞中的分布。
2.尺寸约25mm*75mm，厚约1mm。</t>
  </si>
  <si>
    <t>线粒体切片</t>
  </si>
  <si>
    <t>1.标本在1000×生物显微镜下，观察线粒体切片。
2.尺寸约25mm*75mm，厚约1mm。</t>
  </si>
  <si>
    <t>25mL</t>
  </si>
  <si>
    <t>100mL</t>
  </si>
  <si>
    <t>500mL</t>
  </si>
  <si>
    <t>1000mL</t>
  </si>
  <si>
    <t>容量瓶</t>
  </si>
  <si>
    <t>试管</t>
  </si>
  <si>
    <t>φ15mm×150mm</t>
  </si>
  <si>
    <t>Ф15mm×150mm、采用透明玻璃制造，耐水等级≦3，全长约150±2mm，外径约15±0.75mm,壁厚≥1.3mm</t>
  </si>
  <si>
    <t>烧杯</t>
  </si>
  <si>
    <t>250ml、采用3.3硼硅酸盐玻璃制造，全高约120±3mm，瓶外径约70±2mm，壁厚≥1mm</t>
  </si>
  <si>
    <t>500ml、采用3.3硼硅酸盐玻璃制造，全高约140±3mm，瓶外径约85±2mm，壁厚≥1mm。</t>
  </si>
  <si>
    <t>锥形瓶</t>
  </si>
  <si>
    <t>500ml</t>
  </si>
  <si>
    <t>蒸馏烧瓶</t>
  </si>
  <si>
    <t>酒精灯</t>
  </si>
  <si>
    <t>150mL，单头</t>
  </si>
  <si>
    <t>规格：150ml。</t>
  </si>
  <si>
    <t>干燥器</t>
  </si>
  <si>
    <t>160mm</t>
  </si>
  <si>
    <t>蒸馏水瓶</t>
  </si>
  <si>
    <t>小口，具塞，2000ml</t>
  </si>
  <si>
    <t>冷凝器</t>
  </si>
  <si>
    <t>直形，300mm</t>
  </si>
  <si>
    <t>漏斗</t>
  </si>
  <si>
    <t>60mm</t>
  </si>
  <si>
    <t>90mm</t>
  </si>
  <si>
    <t>滴管</t>
  </si>
  <si>
    <t>直径约7-8mm，长约12cm</t>
  </si>
  <si>
    <t>广口瓶</t>
  </si>
  <si>
    <t>细口瓶</t>
  </si>
  <si>
    <t>滴瓶</t>
  </si>
  <si>
    <t>30mL</t>
  </si>
  <si>
    <t>60mL</t>
  </si>
  <si>
    <t>棕色，30mL</t>
  </si>
  <si>
    <t>棕色，60mL</t>
  </si>
  <si>
    <t>试管夹</t>
  </si>
  <si>
    <t>1．木制。
2．长度约200mm，宽度约20mm，厚度约20mm。</t>
  </si>
  <si>
    <t>石棉网</t>
  </si>
  <si>
    <t>1． 由金属网和附在网上的石棉组成。
2． 金属网由Φ0.1㎜左右的钢丝编织而成，密度均匀，织网密度间距≤2㎜，金属网为边长≤125㎜的正方形，边缘作卷边处理。
3． 金属网上所附石棉圈为双面附着的正圆形，直径≥Φ100㎜，厚度约3㎜.</t>
  </si>
  <si>
    <t>药匙</t>
  </si>
  <si>
    <t>约160mm，双头</t>
  </si>
  <si>
    <t>玻璃棒</t>
  </si>
  <si>
    <t>φ5mm～φ6mm，长约300mm</t>
  </si>
  <si>
    <t>洗耳球</t>
  </si>
  <si>
    <t>培养皿</t>
  </si>
  <si>
    <t>φ60mm</t>
  </si>
  <si>
    <t>φ120mm</t>
  </si>
  <si>
    <t>研钵</t>
  </si>
  <si>
    <t>瓷，60mm</t>
  </si>
  <si>
    <t>测电笔</t>
  </si>
  <si>
    <t>氖泡式</t>
  </si>
  <si>
    <t>由电阻与氖氩指示灯泡构成。</t>
  </si>
  <si>
    <t>一字螺丝刀</t>
  </si>
  <si>
    <t>规格：杆长约75mm，直径约4.8mm；手柄长约76mm，直径约20mm，为塑料材质。</t>
  </si>
  <si>
    <t>十字螺丝刀</t>
  </si>
  <si>
    <t>规格：杆长约75mm，直径约4.8mm；手柄长约76mm，直径约20mm，为塑料材质</t>
  </si>
  <si>
    <t>木工锤</t>
  </si>
  <si>
    <t>0.25kg</t>
  </si>
  <si>
    <t>重量约0.25kg，木柄</t>
  </si>
  <si>
    <t>钢手锯</t>
  </si>
  <si>
    <t>铁制，带手柄，锯片长≥150mm，</t>
  </si>
  <si>
    <t>剥线钳</t>
  </si>
  <si>
    <t>铁制</t>
  </si>
  <si>
    <t>铁制，产品总长≥165mm，钳口长度≥40mm。</t>
  </si>
  <si>
    <t>钢丝钳</t>
  </si>
  <si>
    <t>中号，长度160mm，高碳钢精工锻造，镀镍处理，刃口感应淬火，剪切力强，双色防滑手柄，加弹簧片</t>
  </si>
  <si>
    <t>活扳手</t>
  </si>
  <si>
    <t>150mm或250mm</t>
  </si>
  <si>
    <t>150mm、250mm两把一套</t>
  </si>
  <si>
    <t>工作服</t>
  </si>
  <si>
    <t>棉质，成人大小尺寸，白色。所用材料能满足日常穿用和中学实验室日常使用要求，具有一定耐穿性和牢固性，防酸碱。</t>
  </si>
  <si>
    <t>件</t>
  </si>
  <si>
    <t>护目镜</t>
  </si>
  <si>
    <t>侧面完全遮挡，耐酸碱，抗冲击</t>
  </si>
  <si>
    <t>耐酸型乳胶手套</t>
  </si>
  <si>
    <t>双</t>
  </si>
  <si>
    <t>1、规格：2400×700×850mm
2、结构：全钢独立柜体结构，无需安装；演示台设有储物柜，中间为演示台，设置电源主控系统、多媒体设备（主机、显示器、中控、功放、交换机）的位置预留。
3、柜身主体背板、吊板及所有板材均采用采用1.0优质一级冷轧钢板（SPCCT）经CNC机压成型，满焊无缝焊接工艺，表面经磷化、环氧树脂静电粉末涂装处理。
4、柜门：双包结构
5、门铰：采用锌合金铰链。自闭式，与柜体面水平角度&lt;15度时，柜门即可自行关闭，使用过程中无噪音，可开关十万次。
6、滑轨：三节静音滑轨滑轨，承重性强、滑动性能良好、无噪音开合十万次不变形。
7、拉手：一字内隐藏拉手，与门板抽屉连为一体，造型独特美观。
8、脚垫：ABS注塑专用垫，具有高度可调、耐磨、防潮、耐腐蚀等特点。</t>
  </si>
  <si>
    <t>吸风装置</t>
  </si>
  <si>
    <t>隐蔽式的吸风罩,360度旋转，自由升降，PPABS工程注塑，隐藏伸缩型。吸风口是柱型，隐藏式高低左右可调整，最高可调450MM，最低150MM.</t>
  </si>
  <si>
    <t>手持式洗眼器符合人体工程学设计，容易安装在台面或墙壁上，自锁结构能轻松实现离手操作。洗眼器采用单口气泡式出水莲蓬头设计，安装于台面上，莲蓬头外罩橡胶软质护盖，以避免紧急使用时瞬间接触眼部时造成碰撞二次伤害，护杯罩口具PP防尘盖平常可防尘，使用时可随时被水冲开，并降低突然打开时短暂的高水压，防止冲伤眼睛，防尘盖具有链条与护杯连接防止脱落。
1.主体材质为优质铜材，金属表面经环氧树脂粉末静电喷涂，具有较强防腐蚀、耐酸碱性能。
2.喷头采用优质铜材，环氧树脂涂层外加硅胶软质橡胶，出水经缓压处理呈泡沫状水柱，防止二次伤害眼睛。标准水压下，洗眼开关能在1秒内开启，15分钟内洗眼喷头流量可达6升/分钟。
3.洗眼器经压力试验，在水温20℃条件下试验水压1.5MPA，保压5分钟，产品无渗漏；经密封试验，在水温20℃条件下试验水压1.1MPA，保压2分钟，产品无渗漏。</t>
  </si>
  <si>
    <t>通风系统</t>
  </si>
  <si>
    <t>6#离心风机 5.5KW，转速 1450r/min，流量 10602-21204M3/h，全压 1150-748Pa，噪声符合国家标准,风机外壳和叶轮均采用模具一次成型。配橡胶减震器用于消除专用通风机引起的震动，配防雨帽，PP材质，主要用于对专用通风机的防护。</t>
  </si>
  <si>
    <t>消音器</t>
  </si>
  <si>
    <t>φ400*1000mm,PP材质，内置隔音棉等隔音装置，确保通风室外噪音小于50分贝。</t>
  </si>
  <si>
    <t>风机软连接</t>
  </si>
  <si>
    <t>φ600-φ400mm,pp材质。进出口接头采用柔性材质，消除因震动引起的微量错位对风机的影响。</t>
  </si>
  <si>
    <t>变频器</t>
  </si>
  <si>
    <t>采用电流无感矢量控制，380V/5.5KW，额定电压：AC3PH380V+15%，频率：50-60HZ。</t>
  </si>
  <si>
    <t>室内风管</t>
  </si>
  <si>
    <t>室内风管采用直径为200mmPVC管路系统或者采用PP焊接管路系统</t>
  </si>
  <si>
    <t>室外风管</t>
  </si>
  <si>
    <t>1.测量范围：0mS/cm ~20mS/cm，分辨率：0.01 mS/cm；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11.含电导率电极1个；
▲提供无线彩屏电导率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量程：0mS/cm ~20mS/cm，分辨率：0.01 mS/cm；F.内置无线充电模块，支持无线快充功能。</t>
  </si>
  <si>
    <t>1.测量范围：0~14，分辨率：0.01；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11.含pH复合电极1个；
▲提供无线彩屏pH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量程：pH范围0～14，分辨率：0.01 pH；F.内置无线充电模块，支持无线快充功能。</t>
  </si>
  <si>
    <t>pH强酸强碱电极</t>
  </si>
  <si>
    <t>玻璃pH污水复合电极，可填充型
用途：常规实验室使用；适用于强酸强碱的水溶液的测试；可以测试含有粘性物质，有机介质等溶液的测试；</t>
  </si>
  <si>
    <t>※无线彩屏滴数传感器</t>
  </si>
  <si>
    <t>1.全窗口检测，检测面积：29*32mm，无盲区，计数能力20次/秒，分辨率≥2mm；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11.测量液滴计数，小颗粒物体计数（直径≥2mm）等；
▲提供无线彩屏滴数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无线蓝牙连接、USB连接两种方式进行数据采集；B.传感器具有数字标识码，便于数据终端选择性连接；C.传感器使用时，无需数据采集器；D.内置2寸高清彩色液晶屏，能够离线显示实时传感器数据；E.量程：计数速度0至20次/秒，分辨率：2mm ；F.内置无线充电模块，支持无线快充功能。</t>
  </si>
  <si>
    <t>1.测量范围1：-20V~+20V，分辨率 ：0.02V ；测量范围2：-5V~+5V，分辨率：0.002V ；测量范围3：-500mV~+500mV，分辨率：0.2mV；24Bit高精度高速采样；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11.内阻：≥1.0MΩ（并联使用,分流极小）</t>
  </si>
  <si>
    <t>1.测量范围：0 mg/L～20mg/L，分辨率：0.1 mg/L；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11.含溶解氧电极1个；</t>
  </si>
  <si>
    <t>无线彩屏通用离子传感器</t>
  </si>
  <si>
    <t>▲1.测量范围：-1000mV~+1000mV ，分辨率：0.1mV；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提供无线彩屏通用离子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测量范围：-1000mV~+1000mV，分辨率：0.1mV；F.内置无线充电模块，支持无线快充功能。</t>
  </si>
  <si>
    <t>氯离子电极</t>
  </si>
  <si>
    <t>1.测量范围：1.8ppm~35500ppm
2.分辨率：1ppm
实验室使用二氧化锰与浓盐酸加热制取氯气等</t>
  </si>
  <si>
    <t>钠离子电极</t>
  </si>
  <si>
    <t>1.测量范围：0.2ppm~2300ppm
2.分辨率：0.2ppm
检测氯化钠溶液中钠离子的含量</t>
  </si>
  <si>
    <t>钾离子电极</t>
  </si>
  <si>
    <t>1.测量范围：0.04ppm~39000ppm
2.分辨率：1ppm
检测氯化钾溶液中钾离子的含量</t>
  </si>
  <si>
    <t>钙离子电极</t>
  </si>
  <si>
    <t>1.测量范围：0.02ppm~40100ppm
2.分辨率：1ppm
硬水、软水的鉴别实验</t>
  </si>
  <si>
    <t>亚硝酸根离子电极</t>
  </si>
  <si>
    <t>1.测量范围：4.6ppm~4600ppm
2.分辨率：0.5ppm
溶液中亚硝酸根含量的测定、制作泡菜并检测亚硝酸盐含量实验等</t>
  </si>
  <si>
    <t>无线彩屏氧化还原传感器</t>
  </si>
  <si>
    <t>1测量范围：-2000mV~+2000mV，分辨率：1mV；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8.能够实现脱机实验和无线实验、usb线连实验三种连接方式；脱机实验为传感器经设置后可不连接软件或数据处理终端而进行实验数据采集；无线连接模式下，模块兼容蓝牙4.0、蓝牙5.0，空中速率≥2Mbps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11.含氧化还原电极1个；
▲提供无线彩屏氧化还原传感器由国家认可的第三方检测机构出具的具有“CMA”或“CNAS”标识的检验报告扫描件，检验标准符合JY0001-2003《教学仪器设备产品一般质量要求》、JY0002-2003《教学仪器设备产品的检验规则》、GB/T6587-2012《电子测量仪器通用规范》、GB/T 2423.1-2008《电工电子产品环境试验第 2 部分:试验方法试验A:低温》、GB/T 2423.2-2008《电工电子产品环境试验第 2部分:试验方法试验B:高温》，且检验报告中需不少于以下检验项：A.支持脱机、无线蓝牙连接、USB连接三种方式进行数据采集；B.传感器具有数字标识码，便于数据终端选择性连接；C.传感器使用时，无需数据采集器；D.内置2寸高清彩色液晶屏，能够离线显示实时传感器数据；E.量程：-2000mV~+2000mV，分辨率：1mV；F.内置无线充电模块，支持无线快充功能。</t>
  </si>
  <si>
    <t>电极支架</t>
  </si>
  <si>
    <t>1.支架长180mm，铸铁底盘，亚光喷塑，5电极支撑孔。
2.尺寸:底座约10cm。
3.电极架配有金属弹簧和一体化的电线梁，可在任意位置托住电极。</t>
  </si>
  <si>
    <t>无线彩屏滴数传感器</t>
  </si>
  <si>
    <t>1.全窗口检测，检测面积：29*32mm，无盲区，计数能力20次/秒，分辨率≥2mm；
2.内置2寸高清彩色液晶屏，能够离线显示实时传感器数据，能够实现人机交互；
3.内置800mAh大容量可充电电池，通用TypeC标准充电数据接口；
4.内置无线充电模块，实现无线快充；
5.能够智能低功耗待机，能够实现待机休眠、智能关机；
6.传感器内置蓝牙无线模块；传感器与数据采集终端直接通过蓝牙无线连接，能够进行运动情况下的数据测量及各种实验环境中的数据采集；
7.传感器使用时，无需数据采集器；
8.能够实现无线实验、usb线连实验三种连接方式；脱机实验为传感器经设置后可不连接软件或数据处理终端而进行实验数据采集；无线连接模式下，模块兼容蓝牙4.0、蓝牙5.0，空中速率≥2Mbps ；
9.传感器具有数字标识码，能够使数据终端进行选择性连接；
10.内置128Mbit数据存储芯片；
11.测量液滴计数，小颗粒物体计数（直径≥2mm）等；</t>
  </si>
  <si>
    <t>化学实验室电路铺设</t>
  </si>
  <si>
    <t>化学实验室水路铺设</t>
  </si>
  <si>
    <t>讲台三联高低位龙头</t>
  </si>
  <si>
    <t>学生专用水槽</t>
  </si>
  <si>
    <t>学生三联高低位龙头</t>
  </si>
  <si>
    <t>学生专用电源</t>
  </si>
  <si>
    <t>学生专用洗眼器</t>
  </si>
  <si>
    <t>实验圆凳</t>
  </si>
  <si>
    <t>Φ315*450-500mm</t>
  </si>
  <si>
    <t>1、凳面采用聚丙烯共聚级注塑，表面细纹咬花，厚约5mm。凳面直径约315mm，凳面底部镶嵌4枚铜质螺纹，采用不锈钢螺丝与圆型托盘固定；2、凳脚材质：4个凳脚采用≥1.7mm壁厚，17*34mm 无缝钢管模具一次成型，全圆满焊接完成，结构牢固。表面经高温粉体烤漆处理。螺旋升降式，升降距离约为50mm，最高离地距离约为500mm；3、脚垫材质：采用PP加耐磨纤维质塑料，实心倒勾式一体射出成型， 凳面与凳脚留有一定的空间，便于凳子挂在挂凳扣上。</t>
  </si>
  <si>
    <t>边台专用水槽</t>
  </si>
  <si>
    <t>边台三联高低位龙头</t>
  </si>
  <si>
    <t>边台专用电源</t>
  </si>
  <si>
    <t>活性炭废气处理器</t>
  </si>
  <si>
    <t>2200*1000*1500mm</t>
  </si>
  <si>
    <t>配套通风系统使用，处理风量约为9000m3/h，压力损失：≤600PA；吸附单元在设备箱体内分层格栅式安装，方便检修及更换。吸附单元选用硬PP板材制作；设有检查门，开启方便，密封严密；基架用槽钢制作；进出气口是法兰式接口，可以连接风管；风管连接工艺亦采用法兰连接方式，法兰之间连接应有约3㎜的橡胶垫皮，起到密封作用。</t>
  </si>
  <si>
    <t>安装支架</t>
  </si>
  <si>
    <t>采用碳钢丝杆及专业连接件、铝合金挂钩、微调丝杆等。
安装支架抗拉强度≥280MPa；安装螺栓抗拉强度≥800MPa。</t>
  </si>
  <si>
    <t>化学实验室电路接线（地面以上）</t>
  </si>
  <si>
    <t>化学实验室水路接线（地面以上）</t>
  </si>
  <si>
    <t>循环水真空泵</t>
  </si>
  <si>
    <t>最大真空度：0.098Mpa；
单头抽气量：10L/min；
抽气头数量：2；
储水箱容积：15L；
循环流量：80L/min；
水泵扬程：12m；
功率：180W；
机体材质：防腐工程塑料；
电源要求：200V/50Hz；</t>
  </si>
  <si>
    <t>旋转蒸发仪</t>
  </si>
  <si>
    <t>规格：50～3000ml；
主机:翘板式按键、快速自动升降、0-150毫米；
转速:转速数字显示,20-200转/分；
加热锅：304不锈钢加热锅  全封闭加热器  功率1.4KW；
温度范围：温度自动控制  数字显示水温  室温-90℃；
冷却器：立式。耐高温玻璃精制双回流一体化球磨口冷凝管 大口径导气管，提高蒸发率；
总功率：1.5kw；
电 压：～220vHz；
配备循环水真空泵一台。</t>
  </si>
  <si>
    <t>显微熔点仪</t>
  </si>
  <si>
    <t>室温~320 ℃</t>
  </si>
  <si>
    <t>测量范围：室温~320 ℃；
测量方法：目视；
测量模式：毛细管法、热台法；
最小示值：1℃ ；
重复性：≤200℃±1℃，＞200℃±2℃；
观察方式：单目显微镜；
放大镜倍数：40×；
电源：220V±22V,50Hz±1Hz；
仪器尺寸：约215×140×395mm；</t>
  </si>
  <si>
    <t>准备室电路接线（地面以上）</t>
  </si>
  <si>
    <t>根据设计要求进行相关的电路接线。室内地面面积约35平方（室内需有符合布局的预留线管并穿线）</t>
  </si>
  <si>
    <t>准备室水路接线（地面以上）</t>
  </si>
  <si>
    <t>根据设计要求进行相关的水路管路接线。室内地面面积约35平方（室内需有符合布局的预留水管）</t>
  </si>
  <si>
    <t>毒害品储存柜</t>
  </si>
  <si>
    <t>1、仪器总尺寸为900 mm×500 mm×1840mm。
2、外壳体全部采用1.2mm的冷轧钢板，柜体底座采用2.0mm的冷轧钢板,柜壁为双层结构，内外表面经酸洗磷化环氧树脂粉末喷涂，烘热固化处理。
3、内胆采用阻燃耐腐蚀PVC板材；柜底部设置90*50*145mm进风口，进风口底部有不锈钢可调风阀；柜体的底板中部有Φ10mm漏液孔，漏液孔上面盖有约60目的铜网。柜体底部设h=145mm黄沙(防倒）档板，柜体内部最下层留有可以存放不少于120mm厚黄沙的填埋腔，用于埋放金属钠、黄磷（白磷）等的易燃物品。
4、柜底装有四个可移动钢轮，便于易燃品毒害品储存柜移动；前轮后有2个手动调节罗杆，方便易燃品毒害品储存柜定位。
5、柜中部有3个三层阶梯式的固定搁板，阶梯式隔板为PVC材料一次成型，贴有警示红 ，警示蓝，警示黄装饰条，可区分碱性，酸性药品和易燃品的存放；每层搁板靠背板处有一排导风口，阶梯高度50mm。
6、柜顶部中间有Φ150mm出风口，柜顶风口内置一个AC220V、50HZ、0.18A轴流风机排风，控制开关设置在柜体顶部的右上角，当风机开机前要把柜门下面中间的进风口推置打开状态。
7、柜体填充具有保温隔热作用的隔热棉。
8、柜体门与柜体之间安装防火膨胀密封件，柜体门与柜体之间应安装环保热膨胀密封条。当温度为150℃-180℃时密封条局部膨胀。
9、柜门上安装机械锁和电子密码锁，机械锁钥匙、电子密码锁密码应由两人分别保管，开启时两人应同时在场。</t>
  </si>
  <si>
    <t>打孔夹板</t>
  </si>
  <si>
    <t>1、长约180mm，宽约30mm。
2、上、下夹板由脱脂干燥处理过的优质木材制成，表面平整。
3、上夹板备有直径为6mm，8mm，10mm，12mm直穿孔4个。
4、紧固螺钉长度约90mm，与下夹板紧固为一体；上夹板上下高度可调，由蝴蝶螺母定位。
5、上夹板、下夹板厚度≥11mm，具有足够强度，正常情况下使用不断裂。</t>
  </si>
  <si>
    <t>打孔器刮刀</t>
  </si>
  <si>
    <t>1．由壳体及油石组成，重量约60g。
2．壳体钢材制，规格（长*宽*厚）：约60*60*15mm，壳体在磨刀时夹紧打孔器。
3．打孔器正好与油石靠牢，油石为白刚玉料，尺寸：约60mm。
4．打孔器刮刀装配牢固，无松动现象。</t>
  </si>
  <si>
    <t>手摇钻孔器</t>
  </si>
  <si>
    <t>1、规格（长*宽）约35*8cm，组成：仪器由旋转立柱、夹持固定装置、四个不同直径刀头及捅条组成。
2、四支刀口外径分别约为Φ12mm、Φ10mm、Φ8mm、Φ6mm，捅条直径不小于Φ4mm，刀口锋利，无卷边。</t>
  </si>
  <si>
    <t>双层物架，尺寸为：600 mm×400 mm×800 mm；采用不锈钢板制作，总载重≥60 kg，万向滚轮。</t>
  </si>
  <si>
    <t>≥4000r / min</t>
  </si>
  <si>
    <t>1、使用电源： AC 220V±22V  50Hz。
2、消耗功率： 不大于20W 。
3、转速：≥4000 r/min。
4、最大相对离心力： 不小于1435 N 。
5、定时： 0-999秒或0-99分钟 。
6、负载容量： 5ml ×12，10ml ×12 。
7、无刷电机，带电锁。</t>
  </si>
  <si>
    <t>250r/min～2600r/min</t>
  </si>
  <si>
    <t>1 、使用电源： AC 220V±22V  50Hz 。
2 、消耗功率： 300W±25W 。
3 、能够搅拌1000 ml 玻璃烧杯中的实验物质。配二粒搅拌籽。
4 、电机采用无级调速，调速范围为 250 r / min ～ 2600 r / min 。
5 、加热温度采用无级调温，调温加热盘温度小于300℃ 。
6 、搅拌时噪声不大于55 dB（A）。</t>
  </si>
  <si>
    <t>座式，铜制</t>
  </si>
  <si>
    <t>1.由灯壶、灯管、空气调节器、预热盘、加料口等部分组成；
2.规格（宽*高）：104*160mm。
3.可调节火力大小，温度800-1000℃</t>
  </si>
  <si>
    <t>电加热器</t>
  </si>
  <si>
    <t>密封式</t>
  </si>
  <si>
    <t>1.工作电压：220V±20V，功率：1000W；
2.规格：加热盘约155mm，外壳尺寸约218*218mm。</t>
  </si>
  <si>
    <t>水浴锅</t>
  </si>
  <si>
    <t>铜制</t>
  </si>
  <si>
    <t>1.材质：铜；
2.规格：约Φ140mm×80mm。容积约1000ml，盖子由从小到大的五层圈组成。</t>
  </si>
  <si>
    <t>保温漏斗</t>
  </si>
  <si>
    <t>1.材质：≥0.5mm厚的铜皮；
2.由分漏斗体，漏斗颈，加热头三部分组成，带有手柄。
3.规格：外径约90mm，高100mm.</t>
  </si>
  <si>
    <t>250 mL，塑料制</t>
  </si>
  <si>
    <t>规格：约6.5*17cm，250 mL ，水嘴略向下倾斜，口径1 mm～ 2 mm，瓶口紧实不漏气</t>
  </si>
  <si>
    <t>试剂瓶托盘</t>
  </si>
  <si>
    <t>1、尺寸约300mm×250mm×70mm，短边有提手，一盘内可同时放小试剂瓶约30个。
2、材质为耐酸碱塑料注塑成型，化学稳定性好，防腐蚀；</t>
  </si>
  <si>
    <t>实验用品提篮</t>
  </si>
  <si>
    <t>可固定试管、试剂瓶等仪器。≥435*300*112mm，附手柄，中间隔开，两边尺寸≥435*130*112mm，中间九个可以固定试管的孔径≥15-23mm。</t>
  </si>
  <si>
    <t>塑料水槽</t>
  </si>
  <si>
    <t>250mm×180mm×100mm</t>
  </si>
  <si>
    <t>1.半透明塑料注塑成型。
2.外形尺寸：约250mm×180mm×100mm。</t>
  </si>
  <si>
    <t>碘升华凝华管</t>
  </si>
  <si>
    <t>1、由玻璃密封管体和手柄组成，管体和手柄彼此独立，不连通。管的高度≥45mm，直径≥30mm。管内密封碘的质量≥0.1克。
2、手柄长≥70mm，直径为Φ6±1mm。
3、管体外形端正，玻璃熔接平滑均匀，无气泡、无条纹。管体在90℃热水中检测无泄漏（无气泡溢出）。
4、管体耐80℃温差的急冷骤热。
5、升华与凝华的全过程耗时≤2分钟。</t>
  </si>
  <si>
    <t>聚光小手电筒</t>
  </si>
  <si>
    <t>1.手提，可充电式，塑料外壳。
2.前灯一个为圆形，直径55mm；侧灯12个为长方形；
3.尺寸：约60mm×20mm。</t>
  </si>
  <si>
    <t>1． 由矩形底座、立杆、烧瓶夹、大小铁环、垂直夹（2只）、平行夹等组成。
2． 方座支架的底座尺寸约为210×135mm，立杆直径约为φ10mm，一端有M10×18mm螺纹，底座和立杆表面作防锈处理。</t>
  </si>
  <si>
    <t>万能夹</t>
  </si>
  <si>
    <t>1.由夹杆、夹头组成。夹头分三爪，铝合金压铸成夹叉形，夹口为张紧螺丝张口，双向紧固，每一夹叉上均粘接软木底垫。
2.上下夹口转动灵活自如，最大开口≥40mm，夹杆Φ7mm。</t>
  </si>
  <si>
    <t>泥三角</t>
  </si>
  <si>
    <t>1． 由金属丝和套在其上的石棉筒组成。
2． 金属丝用Φ约2㎜的钢丝接成等边三角形，三角形的单边长≥80㎜，钢丝接头绞合，绞合长度≥20㎜。
3． 石棉筒内径约为Φ4mm，外径约为Φ10mm。
4． 金属丝作防锈处理。</t>
  </si>
  <si>
    <t>1.木质，由顶板、底板、插杆组成，6孔、6柱；
2.顶板外形尺寸：约240×35×4.5（mm），6孔分布均匀，孔径约21mm；
3.底板外形尺寸：约240×70×5（mm），底板6个凹槽与顶板6孔同心，孔深约2mm；
4.插杆为长约60mm，与底板孔对应成排。</t>
  </si>
  <si>
    <t>漏斗架</t>
  </si>
  <si>
    <t>外形规格：约450*95*100mm，木质两孔漏斗架，高度可调节。</t>
  </si>
  <si>
    <t>滴定台</t>
  </si>
  <si>
    <t>1、底座台面为大理石面，尺寸约为300×150×18mm；
2、立柱由约Φ10mm圆钢制成，表面镀铬，置于工作台面上与台面垂直≤5°；
3、底座四脚有橡胶垫脚，放置平衡不晃动。</t>
  </si>
  <si>
    <t>滴定夹</t>
  </si>
  <si>
    <t>1、塑料制，外形光滑美观。
2、固定支杆为M5螺丝，滴管夹子弹性强，夹持牢固；
3.外形尺寸约：230mm×120mm×26mm。</t>
  </si>
  <si>
    <t>多用滴管架</t>
  </si>
  <si>
    <t>由ABS塑料组成。由上架板、中架板、下架板和两块侧板粘接而成。尺寸：约220mm*56mm*55mm</t>
  </si>
  <si>
    <t>移液管架</t>
  </si>
  <si>
    <t>1.梯形8孔，采用厚度约3mm的有机玻璃制成；
2.规格：约220×110×205mm。</t>
  </si>
  <si>
    <t>比色管架</t>
  </si>
  <si>
    <t>1.有机玻璃材质，10孔。含5个约φ16mm孔和5个约φ19mm孔；
2.规格（长*宽*高）：约222*68*90mm。</t>
  </si>
  <si>
    <t>交流2V～16V，3A，每2V一档；
直流2V～16V，2A，每2V一档；</t>
  </si>
  <si>
    <t>交流：2V～24V，2V～6V/12A，8V～12V/6A，14V～24V/3A；
直流：1.5V～25V，2V～6V/6A，8V～12V/4A，14V～24V/2A；
大电流：40A、8s自动关断。</t>
  </si>
  <si>
    <t>100g，0.1g</t>
  </si>
  <si>
    <t>1．规格：长约20cm，高约15cm，托盘直径约8.5cm
2．最大称量100g，分度值0.1g,标尺称量0-10g
3.秤量允许误差为±0.5d(分度值)
4.含砝码5个（10g、20g*2、50g*2、）和镊子一个</t>
  </si>
  <si>
    <t>500g，0.5g</t>
  </si>
  <si>
    <t>1.规格：约25.5*8*17.5cm，最大称量500g，分度值0.5g，标尺称量0-5g；
2.秤量允许误差为0.5d（分度值）；
3.砝码组合的总质量（包括标尺计量值）为天平的最大秤量。</t>
  </si>
  <si>
    <t>电子天平(100g，0.1g)</t>
  </si>
  <si>
    <t>外形尺寸约24*18.5*14cm，称重范围0-100g，读数精度100mg，秤盘尺寸120mm，电源220V/50Hz。</t>
  </si>
  <si>
    <t>电子天平（400g，0.1g)</t>
  </si>
  <si>
    <t>400g，0.1g</t>
  </si>
  <si>
    <t>1.最大称量：400g，读数精度0.1g；
2.外形尺寸约24*18.5*14cm，秤盘尺寸约120mm，电源220V/50hz。</t>
  </si>
  <si>
    <t>0.1s</t>
  </si>
  <si>
    <t>1.规格约6.3*7.5cm，教学用电子秒表，具有秒表（最小读数1/100秒）、10段存储显示、定时器、节拍器、时钟和定时闹响功能。
2.以扣式电池为能源的液晶数字式金属壳石英秒表。
3.秒表在工作温度为-5~+50℃内各功能应显示完整、正常。
4.按钮工作灵活可靠，手感或声感与按钮同步，不发生误动作，且按钮使用寿命不少于20000次。
6.标准配置中包含标称工作电压的新扣式电池，电池更换周期大于一年。</t>
  </si>
  <si>
    <t>水银，0℃～200℃</t>
  </si>
  <si>
    <t>1、规格：长约30cm，直径约0.6cm，水银温度计，最小分度值为1℃。
2、测量范围为0～200℃。
3、玻璃应光洁透明，不得有裂痕。毛细管不得有明显的弯曲现象，其孔径应均匀，管壁内应清洁无杂质。</t>
  </si>
  <si>
    <t>标准</t>
  </si>
  <si>
    <t>量程-30 ℃～200 ℃，分辨力 0.1 ℃。不接电脑， 可独立运行，自带显示屏</t>
  </si>
  <si>
    <t>1、规格约为210*124*68mm，整流系，轴尖轴承支承式，指针式电表。
2、准确度等级：直流电流、电压、电阻测量档均为2.5级，交流电压测量档、直流电压0~2500V，为5.0级。
3、电压灵敏度：直流为5KΩ/V，交流为2.5KΩ/V。
4、量程范围：.
直流电流：0~50uA~1mA~10mA~100mA~500mA~10A
直流电压：0~1V~2.5V~10V~50V~250V~500V~2500V
交流电流：0~1mA~10mA~100mA~500mA~5A
交流电压：0~1V~2.5V~10V~50V~250V~500V~2500V
电阻：R×1、R×10、R×100、R×1K、R×10K
5、阻尼时间：不超过4S。绝缘电阻≥20兆欧。
6、转换开关各档位定位正确，无错位、转动时无卡碰。
7、电表指针挺直，机械调零时可在零刻度左右移动。
8、产品所附测量表笔及电池应完好有效。</t>
  </si>
  <si>
    <t>规格约276*115*298mm，2.5级，检流，按照教育部理科实验室装备标准配备</t>
  </si>
  <si>
    <t>密度计</t>
  </si>
  <si>
    <t>1.量程：＜1 g/cm3
2.材质：无铅玻璃，内部为均匀铁砂
3.规格：约27*2cm</t>
  </si>
  <si>
    <t>1.量程：＞1 g/cm3
2.材质：无铅玻璃，内部为均匀铁砂
3.规格：约27*2cm</t>
  </si>
  <si>
    <t>原电池实验器</t>
  </si>
  <si>
    <t>1、由容器、电极板（配锌板和铜板做负极和正极）、电极卡、容器盖、接线柱组成，缸体有条溶液高度线。
2、容器由透明塑料制成，内腔尺寸：约60mm×30mm×75mm。
3、电极板尺寸：约60mm×15mm×1mm。</t>
  </si>
  <si>
    <t>贮气装置</t>
  </si>
  <si>
    <t>1、由出水管、贮水室、导气阀、贮气室、底座、乳胶管等组成，贮气装置用优质透明塑料和ABS工程塑料注塑成型。
2、贮气装置外形尺寸：直径约160mm,高约200mm，表面标有刻度线，最小刻度200mL，容量约3000mL。
3、各焊接部位牢固、密封、无漏气现象。
4、本装置有效贮气容量大于0.5L。</t>
  </si>
  <si>
    <t>溶液导电演示器</t>
  </si>
  <si>
    <t>1．由演示板、溶液盒5套等组成，演示板采用塑料注塑成型，白色，演示板外形尺寸：约316±2mm×216±2mm×19±1mm，板上印有线路图，安装有5个6.2V的灯泡、开关、指示灯及10个接线柱。
2、溶液盒5套，盒体采用透明塑料注塑成型，表面光洁透明，外形尺寸：约50±2mm×28±2mm×60±2mm，溶液盒盖采用橡胶压制而成，盖上安装石墨碳棒电极两根，电极直径约为4mm，长约48mm，外接导线及接线叉。
3、供电DC6Ｖ。
4、可同时进行五组演示实验。</t>
  </si>
  <si>
    <t>微型溶液导电实验器</t>
  </si>
  <si>
    <t>笔式。电源电压：DC3V,5#电池2节。</t>
  </si>
  <si>
    <t>中和热测定仪</t>
  </si>
  <si>
    <t>由约φ90×100mm有机玻璃外壳，有机玻璃上盖，隔热温层，约φ60×70有机圆筒内，配有一支0-100℃红水温度计，以及玻璃杯形搅拌器等部件组成。  有机玻璃圆筒内层在隔热保温层中间和仪器外壳构成整体。仪器外壳上盖和仪器外壳可紧密扣合，其上盖中心开有两个小孔。</t>
  </si>
  <si>
    <t>化学实验废液处理装置</t>
  </si>
  <si>
    <t>实验教学和废水处理兼用，单搅拌，每次处理的废水总量约12L。
1.采用塑料焊接和不锈钢件连接组成，框架支架为直径约150mm的不锈钢材。箱体采用环保PP材料。材质均耐酸碱腐蚀由主机（含搅拌机）、400ml试剂瓶4个、洗瓶、专用电源、水管、活性炭包、刷子、滤纸、滤纸夹4个、防护手套、药匙等组成。
2.电脑板控制速度，速度分为1-9数显。
3.外形尺寸约：365mm×370mm×550mm。
4.电源：专用电源AC220V 50Hz，DC12V 500mA。</t>
  </si>
  <si>
    <t>气体实验微型装置</t>
  </si>
  <si>
    <t>1.主件为玻璃制品，泡沫塑料盒包装；泡沫塑料盒外形尺寸：约265mm×185mm×55mm。
2.装置由微型气体发生器、微型气体实验器、微型混合气体发生器、塑料多用滴管、微型集气瓶、胶皮管、橡胶塞、玻璃管、等组成。</t>
  </si>
  <si>
    <t>氢燃料电池演示器</t>
  </si>
  <si>
    <t>1.规格（长*宽*高）：约34*13*14cm，两个质子交换膜电极尺寸：约33*33mm；
2.包含：带风扇电机、电流表、电压表、氢燃料电池、PEM（质子交换膜）水电解器、有机底座</t>
  </si>
  <si>
    <t>氢燃料电池实验器</t>
  </si>
  <si>
    <t>1.规格（长*宽*高）：约20*8*10cm，质子交换膜电极约15mm×15mm
2.配备氢电池、小电机、电流表、电压表、PEM水电解器。</t>
  </si>
  <si>
    <t>电解槽演示器</t>
  </si>
  <si>
    <t>1.主要由阳极（钛钌铂等贵重金属）、阴极（铂金）、离子交换膜、槽体及底座组成。
2.槽体采用透明塑料制成。整体外形尺寸：约270mm×150mm×170mm。</t>
  </si>
  <si>
    <t>离子交换柱</t>
  </si>
  <si>
    <t>含玻璃纤维和离子交换树脂。用于做水的软化与净化的实验。由阳离子交换柱(深色）、阴离子交换柱（浅色）组成。交换柱采用透明塑料注塑成型，外径39mm，总长265mm，有进水口、软水出水口、纯净水出水口。</t>
  </si>
  <si>
    <t>电泳演示器</t>
  </si>
  <si>
    <t>1.由底座电源装置，U形管、电极插座和开关等组成。
2.主要技术参数：输入电压：AC12V；输出电压≥120V；输出电流80mA。
3.U型管直径约18mm。
4.底座为塑料制，尺寸约：150mm×110mm。</t>
  </si>
  <si>
    <t>丁达尔现象实验器</t>
  </si>
  <si>
    <t>1、由盒体，电池盒，集光电珠，方形试管等组成。
2、盒体呈长方形，装有集光电珠的电池盒可以沿盒槽上下移动。
3、通过盒体前端的观察窗，就能看见胶体的丁达尔现象。盒体外形尺寸：约95mm×65mm×65mm。</t>
  </si>
  <si>
    <t>二氧化氮球</t>
  </si>
  <si>
    <t>1.玻璃制品，双球，成U型，内封NO2和N2O4。
2.球体直径约28mm。</t>
  </si>
  <si>
    <t>放电反应实验仪</t>
  </si>
  <si>
    <t>1.由主机、高压连接导线、放电瓶等组成，主机外壳采用塑料注塑成型，尺寸：约200mm×175mm×70mm，带支撑架。
2.放电瓶为玻璃制，透明，直径约66mm，内装放电针。
3.使用电源：AC220V。
4.放电间距：≤5mm。
5.连续工作时间：≤5min。
6.功耗：≤30W。</t>
  </si>
  <si>
    <t>光化学实验演示器</t>
  </si>
  <si>
    <t>产品结构：由底座、闪光装置、安全防护罩、手控按钮、开关、指示灯、试管3支及滴管等组成。能做氢、氯混合气体闪光引爆实验，溴化银感光分解实验，甲烷氯气混合气体取代反应闪光爆鸣实验。底座外形尺寸：175mm×95mm×140mm。</t>
  </si>
  <si>
    <t>炼铁高炉模型</t>
  </si>
  <si>
    <t>1.炼铁高炉缩小模型，能反映内部结构。
2.它主要由炉喉、炉身、炉腹、炉缸等五个部分组成。
3.有两个进口（进料口和进风口），三个出口（出铁口、出渣口和高炉煤气出口）。
4.外形尺寸带底座：约175mm×175mm×600mm。</t>
  </si>
  <si>
    <t>分子结构模型</t>
  </si>
  <si>
    <t>氢原子球直径不小于 25mm， 其他原子球直径不小于 30mm</t>
  </si>
  <si>
    <t>1.球棍式，分组用。
2.包含：直径约30mm的氢（20个），直径约40mm的碳（三种）、氧（三种）和氮，直径约50mm的氯和溴，长约10mm的比例键45个。</t>
  </si>
  <si>
    <t>金刚石结构模型</t>
  </si>
  <si>
    <t>仪器可组装金刚石晶体结构，由30个直径约30mm黑色橡胶球、长约40mm金属杆、底座组成。</t>
  </si>
  <si>
    <t>石墨结构模型</t>
  </si>
  <si>
    <t>1.由39只直径约50mm的橡胶球、φ3x50铝合金键45根、φ3x130铝合金键14根组成；
2.整体尺寸：约22cm*22cm*22cm。</t>
  </si>
  <si>
    <t>碳-60结构模型</t>
  </si>
  <si>
    <t>由约Ø23mm的黑色塑料球60个、管状塑料约Ø5mm×25mm单键（黄色）60根、管状塑料约Ø5mm×35mm双键（绿色）30根组成。</t>
  </si>
  <si>
    <t>氯化钠晶体结构模型</t>
  </si>
  <si>
    <t>1.全塑料制，由Φ30mm的氯原子13个、钠原子14个、长键54根组成。
2.氯原子为绿色、钠原子为灰色。键直径约5mm，长约60mm。</t>
  </si>
  <si>
    <t>氯化铯晶体结构模型</t>
  </si>
  <si>
    <t>1.含氯原子1个，直径约30mm（8孔）绿色球；铯原子8个直径约30mm（4孔）红色球；长键12根，长约110mm;短键8根，长约90mm；
2.连接键由金属制成，表面电镀处理。</t>
  </si>
  <si>
    <t>二氧化碳晶体结构模型</t>
  </si>
  <si>
    <t>1.含碳原子14个（6孔6个和8孔8个）黑色球，直径约30mm；氧原子28个，蓝色球，直径约30mm；短键14根，长约60mm,；中键24根，长约90mm；长键12根，长约130mm;
2.连接键由金属制成，表面电镀处理。</t>
  </si>
  <si>
    <t>二氧化硅晶体结构模型</t>
  </si>
  <si>
    <t>1.全塑料制，搭建完成后尺寸约为280*280*20mm；
2.包含：硅原子14个， 4孔白球；氧原子16个， 5孔天兰球；单键32根。</t>
  </si>
  <si>
    <t>金属晶体结构模型</t>
  </si>
  <si>
    <t>1.全塑料制；
2.包含：长约110mm的塑料杆12根，长约85mm的塑料杆24根，直径约30mm的实心蓝色球14个。</t>
  </si>
  <si>
    <t>电子云杂化轨道模型</t>
  </si>
  <si>
    <t>1.模型包括：S电子云及SP、SP2、SP3、Px、Py、Pz杂化轨道模型，共7件一套。
2.模型的球体由聚乙烯塑料吸塑，连接杆由直径约4mm铝棒制，底座为塑料注塑成型，直径约100mm，高约60mm。</t>
  </si>
  <si>
    <t>气体摩尔体积模型</t>
  </si>
  <si>
    <t>1.模型采用拆装式，由1气体摩尔体积正方体组成；
2.规格：约282×282×282mm，由厚度≥2mm的透明有机玻璃构成，再用专门设计的透明塑料角联结。</t>
  </si>
  <si>
    <t>金属矿物、金属及合金标本</t>
  </si>
  <si>
    <t>1.包括：铜矿、铜合金、铝土矿、铝合金、磁铁矿、生铁、赤铁矿、铁合金、铅矿、铅合金、锌矿、镀锌板。
2.尺寸：约164*78*20mm。</t>
  </si>
  <si>
    <t>原油常见馏分标本</t>
  </si>
  <si>
    <t>1.包括：原油、石油气、汽油、煤油、轻柴油、重油、重柴油、轻润滑油、重润滑油、油渣；
2.尺寸：约164*78*20mm。</t>
  </si>
  <si>
    <t>合成有机高分子材料标本</t>
  </si>
  <si>
    <t>1.包括塑料类：聚乙烯、聚丙烯、聚苯乙烯；橡胶类：顺丁、氯丁、丁晴；合成纤维类：锦纶、涤纶、晴纶、维纶等12种，
2.尺寸：约164*78*20mm。</t>
  </si>
  <si>
    <t>新型无机非金属材料标本</t>
  </si>
  <si>
    <t>1.由收纳盒和标本，标本包含氧化铝陶瓷、氮化硅陶瓷、光导纤维；
2.收纳盒尺寸：约170*120*20mm。</t>
  </si>
  <si>
    <t>分子立体结构模型绘制软件</t>
  </si>
  <si>
    <t>新课标人教版</t>
  </si>
  <si>
    <t>250ml，硬质采用透明玻璃制造，耐水等级≦3，铜红扩散印线，容量误差3ml，全高200±10mm，壁厚1.2mm，玻璃仪器总体要求：无内应力。</t>
  </si>
  <si>
    <t>滴定管</t>
  </si>
  <si>
    <t>酸式，25mL</t>
  </si>
  <si>
    <t>酸式，50mL</t>
  </si>
  <si>
    <t>碱式，25mL</t>
  </si>
  <si>
    <t>碱式，50mL</t>
  </si>
  <si>
    <t>移液管</t>
  </si>
  <si>
    <t>φ12mm×70mm</t>
  </si>
  <si>
    <t>φ18mm×180mm</t>
  </si>
  <si>
    <t>φ20mm×200mm</t>
  </si>
  <si>
    <t>φ32mm×200mm</t>
  </si>
  <si>
    <t>Ф32mm×200mm、采用透明玻璃制造，耐水等级≦3，全长约200±2mm，外径约32±0.75mm,壁厚≥1.3mm</t>
  </si>
  <si>
    <t>φ40mm×200mm</t>
  </si>
  <si>
    <t>具支试管</t>
  </si>
  <si>
    <t>硬质玻璃管</t>
  </si>
  <si>
    <t>φ20mm×250mm</t>
  </si>
  <si>
    <t>燃烧管</t>
  </si>
  <si>
    <t>φ25mm×300mm</t>
  </si>
  <si>
    <t>Y形试管</t>
  </si>
  <si>
    <t>φ20mm</t>
  </si>
  <si>
    <t>5mL</t>
  </si>
  <si>
    <t>圆底，长颈，250mL</t>
  </si>
  <si>
    <t>250ml</t>
  </si>
  <si>
    <t>圆底，短颈，厚口250ml</t>
  </si>
  <si>
    <t>圆底，长颈，500mL</t>
  </si>
  <si>
    <t>平底，长颈，250mL</t>
  </si>
  <si>
    <t>三口烧瓶</t>
  </si>
  <si>
    <t>250mL，单头</t>
  </si>
  <si>
    <t>规格：250ml。</t>
  </si>
  <si>
    <t>250mL，双头</t>
  </si>
  <si>
    <t>干燥塔</t>
  </si>
  <si>
    <t>气体洗瓶</t>
  </si>
  <si>
    <t>抽滤瓶</t>
  </si>
  <si>
    <t>抽气管</t>
  </si>
  <si>
    <t>1.材质：玻璃
2.长约330mm，带支管</t>
  </si>
  <si>
    <t>气体发生器</t>
  </si>
  <si>
    <t>球形，300mm</t>
  </si>
  <si>
    <t>牛角管</t>
  </si>
  <si>
    <t>弯形，φ18mm×150mm</t>
  </si>
  <si>
    <t>安全漏斗</t>
  </si>
  <si>
    <t>直形</t>
  </si>
  <si>
    <t>双球</t>
  </si>
  <si>
    <t>分液漏斗</t>
  </si>
  <si>
    <t>锥(梨)形，100mL</t>
  </si>
  <si>
    <t>球形，50mL</t>
  </si>
  <si>
    <t>布氏漏斗</t>
  </si>
  <si>
    <t>瓷，80mm</t>
  </si>
  <si>
    <t>T形管</t>
  </si>
  <si>
    <t>φ7mm～8mm</t>
  </si>
  <si>
    <t>T形玻璃管，φ7mm～8mm</t>
  </si>
  <si>
    <t>Y形管</t>
  </si>
  <si>
    <t>离心管</t>
  </si>
  <si>
    <t>干燥管</t>
  </si>
  <si>
    <t>单球，150mm</t>
  </si>
  <si>
    <t>U型，φ15mm×150mm</t>
  </si>
  <si>
    <t>U型，φ20mm×200mm</t>
  </si>
  <si>
    <t>U型，具支，φ15mm×150mm</t>
  </si>
  <si>
    <t>比色管</t>
  </si>
  <si>
    <t>活塞</t>
  </si>
  <si>
    <t>T形</t>
  </si>
  <si>
    <t>圆水槽</t>
  </si>
  <si>
    <t>φ200mm×100mm</t>
  </si>
  <si>
    <t>φ270mm×140mm</t>
  </si>
  <si>
    <t>玻璃钟罩</t>
  </si>
  <si>
    <t>φ150mm×280mm</t>
  </si>
  <si>
    <t>钴玻璃片</t>
  </si>
  <si>
    <t>作焰色反应</t>
  </si>
  <si>
    <t>集气瓶</t>
  </si>
  <si>
    <t>125mL，附毛玻璃片</t>
  </si>
  <si>
    <t>250mL，附毛玻璃片</t>
  </si>
  <si>
    <t>500mL，附毛玻璃片</t>
  </si>
  <si>
    <t>液封除毒气集气瓶</t>
  </si>
  <si>
    <t>125mL</t>
  </si>
  <si>
    <t>棕色，125mL</t>
  </si>
  <si>
    <t>棕色，250mL</t>
  </si>
  <si>
    <t>3000mL</t>
  </si>
  <si>
    <t>细口瓶（棕色）</t>
  </si>
  <si>
    <t>棕色，500mL</t>
  </si>
  <si>
    <t>棕色，1000mL</t>
  </si>
  <si>
    <t>棕色，3000mL</t>
  </si>
  <si>
    <t>下口瓶</t>
  </si>
  <si>
    <t>5000mL</t>
  </si>
  <si>
    <t>称量瓶</t>
  </si>
  <si>
    <t>φ25mm×40mm</t>
  </si>
  <si>
    <t>坩埚</t>
  </si>
  <si>
    <t>瓷，30mL</t>
  </si>
  <si>
    <t>瓷，30ml</t>
  </si>
  <si>
    <t>坩埚钳</t>
  </si>
  <si>
    <t>200mm</t>
  </si>
  <si>
    <t>1、不锈钢制造。总长度约为200mm；
2、钳子的夹持端为弯头，端头有齿纹，便于夹住物体，吻合一致。</t>
  </si>
  <si>
    <t>烧杯夹</t>
  </si>
  <si>
    <t>铁制烧杯夹，长约295mm</t>
  </si>
  <si>
    <t>镊子</t>
  </si>
  <si>
    <t>不锈钢板材制成，宽度约9㎜，长度约125±5㎜。</t>
  </si>
  <si>
    <t>水止皮管夹</t>
  </si>
  <si>
    <t>1．用直径Φ3mm的钢丝制成；作防锈处理；
2．制作光滑、平整、无缺陷；
3．夹持角度不小于60°，夹持可靠，吻合好，弹性好。</t>
  </si>
  <si>
    <t>螺旋皮管夹</t>
  </si>
  <si>
    <t>1． 用钢材制成，作防锈处理。
2． 规格：旋钮长约34mm，主体宽约35mm、高约26mm，夹持范围最大不小于20㎜。</t>
  </si>
  <si>
    <t>二连球</t>
  </si>
  <si>
    <t>由橡皮手捏充气球和橡皮贮气球及橡胶导气管相连接而成。</t>
  </si>
  <si>
    <t>燃烧匙</t>
  </si>
  <si>
    <t>1． 由半圆面和金属丝结合制成。
2． 半圆面为铜材制造，直径Φ为25㎜左右。光滑圆润无毛剌。
3． 金属丝用Φ3㎜的钢丝制造，长度约为250㎜。</t>
  </si>
  <si>
    <t>3个1组，大中小三个，勺长分别约为12cm、13.5cm、15cm。</t>
  </si>
  <si>
    <t>玻璃管</t>
  </si>
  <si>
    <t>φ5mm～φ6mm，长约200mm</t>
  </si>
  <si>
    <t>千克</t>
  </si>
  <si>
    <t>φ7mm～φ8mm，长约200mm</t>
  </si>
  <si>
    <t>φ3mm～φ4mm，长约200mm</t>
  </si>
  <si>
    <t>软胶塞</t>
  </si>
  <si>
    <t>用天然橡胶制造，白色0号～12号。</t>
  </si>
  <si>
    <t>橡胶管</t>
  </si>
  <si>
    <t>1． 产品用优质天然橡胶制造。
2． 产品内径为7~8㎜，壁厚1㎜。</t>
  </si>
  <si>
    <t>乳胶管</t>
  </si>
  <si>
    <t>外径约7 mm， 内径约5 mm 弹力好，可承受拉长为自身的6倍， 回弹力100%</t>
  </si>
  <si>
    <t>试管刷</t>
  </si>
  <si>
    <t>φ18 mm</t>
  </si>
  <si>
    <t>Φ 18 mm ，手持部分顶端为环状，顶部有刷丝，铁丝不外露</t>
  </si>
  <si>
    <t>烧瓶刷</t>
  </si>
  <si>
    <t>1． 由金属丝和绞合在其上的猪鬃毛制成。
2． 金属丝用约Φ3㎜左右的镀锌铁丝2根绞合，总长度不小于250㎜。
3． 制成的烧瓶刷呈鼓形，最大直径不小于Φ60㎜，长度不小于100㎜。</t>
  </si>
  <si>
    <t>滴定管刷</t>
  </si>
  <si>
    <t>1． 由金属丝和绞合在其上的猪鬃毛制成，中号一个。
2． 金属丝用Φ3㎜左右的镀锌铁丝2根绞合，总长度不小于500㎜。</t>
  </si>
  <si>
    <t>结晶皿</t>
  </si>
  <si>
    <t>80mm</t>
  </si>
  <si>
    <t>表面皿</t>
  </si>
  <si>
    <t>100mm</t>
  </si>
  <si>
    <t>瓷，90mm</t>
  </si>
  <si>
    <t>蒸发皿</t>
  </si>
  <si>
    <t>瓷，100mm</t>
  </si>
  <si>
    <t>反应板</t>
  </si>
  <si>
    <t>至少6穴</t>
  </si>
  <si>
    <t>井穴板</t>
  </si>
  <si>
    <t>9孔，0.7mL×9</t>
  </si>
  <si>
    <t>6 孔，5mL×6，附带双导气管的井穴 塞( 塑料)</t>
  </si>
  <si>
    <t>塑料多用滴管</t>
  </si>
  <si>
    <t>1.用能耐酸碱盐的塑料制成；
2.长约150mm，容量3ml。</t>
  </si>
  <si>
    <t>白金丝</t>
  </si>
  <si>
    <t>Φ0.5mm×50mm；具金属柄，可拆卸</t>
  </si>
  <si>
    <t>pH广泛试纸</t>
  </si>
  <si>
    <t>1〜14</t>
  </si>
  <si>
    <t>1〜14，80条/本</t>
  </si>
  <si>
    <t>本</t>
  </si>
  <si>
    <t>蓝石蕊
试纸</t>
  </si>
  <si>
    <t>试纸</t>
  </si>
  <si>
    <t>红石蕊
试纸</t>
  </si>
  <si>
    <t>淀粉碘化钾试纸</t>
  </si>
  <si>
    <t>试纸，100条/本</t>
  </si>
  <si>
    <t>定性滤纸</t>
  </si>
  <si>
    <t>快速，9cm,100张</t>
  </si>
  <si>
    <t>快速，直径约9cm,100张/盒</t>
  </si>
  <si>
    <t>高中化学实验材料</t>
  </si>
  <si>
    <t>小刀、棉花、木炭、火柴、蜡烛、剪刀、焊锡、炭棒、导线、电灯泡、木板、电池、电珠、砂纸等</t>
  </si>
  <si>
    <t>份</t>
  </si>
  <si>
    <t>电极材料</t>
  </si>
  <si>
    <t>石墨、铜、锌、镁、铁、锡等电极</t>
  </si>
  <si>
    <t>尖嘴钳</t>
  </si>
  <si>
    <t>长160mm，铁制。</t>
  </si>
  <si>
    <t>手锤</t>
  </si>
  <si>
    <t>1．  规格：接触面直径20mm，手柄木质，柄长220mm。2．  锤头为圆头，无毛刺，手柄光滑。3．  手柄与锤头装配紧密牢固。</t>
  </si>
  <si>
    <t>三角锉刀</t>
  </si>
  <si>
    <t>尺寸250mm带柄</t>
  </si>
  <si>
    <t>剪刀</t>
  </si>
  <si>
    <t>铁制品.剪刀刃不小于80mm，总长度不小于190mm。</t>
  </si>
  <si>
    <t>玻璃瓶盖开启器</t>
  </si>
  <si>
    <t>由内丝旋套（塑料制）及塑料手柄带螺旋钢丝组成。</t>
  </si>
  <si>
    <t>玻璃管切割器</t>
  </si>
  <si>
    <t>由切割头、手柄两大部分组成；总长约160mm；切割头由金属架和金刚石刻刀组成，手柄为塑料制。</t>
  </si>
  <si>
    <t>防护面罩</t>
  </si>
  <si>
    <t>1． 由≥2mm透明有机玻璃和帽架组成。
2． 面罩呈弧形，宽≥210mm，深≥70mm，高≥220mm。
3． 能屏蔽和吸收放射性α射线和低能量β射线，能防护辐射热所引起的灼伤和酸、碱、油类化学液体、金属溶液、铁屑或玻璃碎片飞溅而引起的危害。</t>
  </si>
  <si>
    <t>防毒口罩</t>
  </si>
  <si>
    <t>1.防毒时间≥45分钟。
2. 口罩重量：≤300g；呼气阻力：≤49Pa；吸气阻力：≤20Pa；泄漏率：≤2%；下方视野：&gt;35º。
3.直接式防毒口罩，由主体、滤毒盒、滤毒材料、吸气阀和系带组成。
4.口罩能完全罩住口、鼻不漏气，系带可调节松紧。</t>
  </si>
  <si>
    <t>一次性乳胶手套</t>
  </si>
  <si>
    <t>乳胶手套，25双/盒，密封无渗漏，耐刺穿，磨砂防滑。S/M/L规格可选</t>
  </si>
  <si>
    <t>实验防护屏</t>
  </si>
  <si>
    <t>1．三片折叠式结构，由透明度好的有机玻璃制造。
2．外形尺寸不小于650mm*360mm，厚度不小于5mm。</t>
  </si>
  <si>
    <t>盱眙中学</t>
  </si>
  <si>
    <t>二三层监控系统</t>
  </si>
  <si>
    <t>高清球机360°</t>
  </si>
  <si>
    <t>传感器类型：1/2.8＂ progressive scan CMOS
最低照度：彩色：0.005Lux @ (F1.6，AGC ON)；黑白：0.001Lux @(F1.6，AGC ON) ；0 Lux with IR
宽动态：支持真宽动态
焦距：4.8 mm~110 mm，23倍光学变倍
视场角：水平视场角：55°~2.7°（广角~望远）
 垂直视场角：33°~1.5°（广角~望远）
对角视场角：61.5°~3.1°（广角~望远）
补光灯类型：红外补光
红外照射距离：150 m
水平范围：360°
垂直范围：-15°-90°(自动翻转)
水平速度：水平键控速度：0.1°-160°/s,速度可设;水平预置点速度：240°/s
垂直速度：垂直键控速度：0.1°-120°/s,速度可设;垂直预置点速度：200°/s
主码流帧率分辨率：50 Hz：25 fps（2560 × 1440，1920 × 1080，1280 × 960，1280 × 720）
60 Hz：30 fps（2560 × 1440，1920 × 1080，1280 × 960，1280 × 720） 
视频压缩标准：H.265;H.264;MJPEG
网络接口：RJ45网口，自适应10 M/100 M网络数据
SD卡扩展：支持MicroSD/MicroSDHC/MicroSDXC卡，最大支持512 GB
报警：2路报警输入，1路报警输出
音频：1路音频输入，音频峰值：2-2.4 V[p-p]，输入阻抗：1 kΩ±10%
1路音频输出，线性电平，阻抗:600 Ω
供电方式：DC36V
电流及功耗：最大功耗：24 W（其中除雾加热1.6 W，补光灯12 W）
工作温湿度：-30℃-65℃;湿度小于90%
恢复出厂设置：支持
除雾：加热玻璃除雾
尺寸：Ø220 mm × 353.4 mm
重量：4.5 kg
防护：IP66; 6000V 防雷、防浪涌、防突波，符合GB/T17626.2/3/4/5/6四级标准</t>
  </si>
  <si>
    <t>400枪型摄像机POE</t>
  </si>
  <si>
    <t>传感器类型：1/3" Progressive Scan CMOS
最低照度：彩色：0.005 Lux
宽动态：120 dB
焦距&amp;视场角：2.8 mm，水平视场角：98°，垂直视场角：54°，对角视场角：115°
4 mm，水平视场角：79°，垂直视场角：42°，对角视场角：93°
6 mm，水平视场角：49°，垂直视场角：26°，对角视场角：57°
8 mm，水平视场角：38°，垂直视场角：21°，对角视场角：44°
景深范围：2.8 mm: 1.4 m~∞
4 mm: 1.5 m~∞
6 mm: 3.5 m~∞
8 mm: 5.5 m~∞ 
补光灯类型：默认智能补光，可切换红外补光、白光补光
补光距离：红外光最远可达50 m，白光最远可达30 m
波长范围：850 nm
防补光过曝：支持
最大图像尺寸：2560 × 1440
视频压缩标准：主码流：H.265/H.264，支持smart 264/265
子码流：H.265/H.264/MJPEG
音频：1个内置麦克风
网络：1个RJ45 10 M/100 M自适应以太网口
恢复出厂设置：支持客户端或浏览器恢复
启动及工作温湿度：-30 ℃~60 ℃，湿度小于95%（无凝结）
供电方式：DC：12 V ± 25%，支持防反接保护
PoE：IEEE 802.3af，CLASS 3
电流及功耗：DC：12 V，0.54 A，最大功耗：6.5 W
PoE：IEEE 802.3af，CLASS 3，最大功耗：7.5 W
电源接口类型：Ø5.5 mm圆口
产品尺寸：2.8 mm焦距段型号： 182.8 × 92.7 × 87.6 mm
其他焦距段型号： 189.4 × 92.7 × 87.6 mm
包装尺寸：235 × 120 × 125 mm
设备重量：777 g
带包装重量：782 g
防护：IP67</t>
  </si>
  <si>
    <t>400万半球摄像机POE</t>
  </si>
  <si>
    <t>传感器类型：1/2.7" Progressive Scan CMOS
最低照度：彩色：0.005 Lux
宽动态：数字宽动态
调节角度：水平：0°~360°，垂直：0°~75°，旋转：0°~360°
焦距&amp;视场角：2.8 mm：水平视场角：94°，垂直视场角：49°，对角视场角：114°
4 mm，水平视场角：70°，垂直视场角：35°，对角视场角：85°
6 mm，水平视场角：46°，垂直视场角：24°，对角视场角：54°
8 mm，水平视场角：43°，垂直视场角：24°，对角视场角：50° 
红外波长范围：850 nm
防补光过曝：支持
补光灯类型：智能补光，可切换白光灯、红外灯
补光距离：红外光最远可达30 m，白光最远可达20 m 
最大分辨率：2560 × 1440
视频压缩标准：主码流：H.265/H.264/Smart264/Smart265
子码流：H.265/H.264
音频：1个内置麦克风
网络：1个RJ45 10 M/100 M自适应以太网口
存储温湿度：-30 ℃~60 ℃，湿度小于95%（无凝结）
启动及工作温湿度：-30 ℃~60 ℃，湿度小于95%（无凝结）
恢复出厂设置：支持客户端或浏览器恢复
供电方式：DC：12 V ± 25%，支持防反接保护
PoE：IEEE 802.3af，CLASS 3
电流及功耗：DC：12 V，0.42 A，最大功耗：5 W
PoE： IEEE 802.3af，CLASS 3，最大功耗：6.5 W
电源接口类型：Ø5.5 mm圆口
产品尺寸：Ø110 × 93 mm
包装尺寸：145 × 145 × 128 mm
设备重量：290 g
带包装重量：460 g
防护：IP67</t>
  </si>
  <si>
    <t>摄像机支架（加强）</t>
  </si>
  <si>
    <t>尺寸：202*72.6*56.8mm</t>
  </si>
  <si>
    <t>半球摄像机支架（加强）</t>
  </si>
  <si>
    <t>监控半球支架铝合金</t>
  </si>
  <si>
    <t>球机支架</t>
  </si>
  <si>
    <t>压铸纯铝合金材质，表面做喷塑处理
带有安装调试口，便于穿线、接线，及后期维修
采用铝合金精密压铸工艺，强度高，结构可靠</t>
  </si>
  <si>
    <t>监控设备箱</t>
  </si>
  <si>
    <t>不锈钢50*60*18</t>
  </si>
  <si>
    <t>光纤</t>
  </si>
  <si>
    <t>24芯单模光纤</t>
  </si>
  <si>
    <t>8芯单模光纤</t>
  </si>
  <si>
    <t>光纤尾纤</t>
  </si>
  <si>
    <t>单模单芯LC光纤尾纤，1.5米</t>
  </si>
  <si>
    <t>根</t>
  </si>
  <si>
    <t>光纤跳线</t>
  </si>
  <si>
    <t>光纤耦合器</t>
  </si>
  <si>
    <t>耦合器</t>
  </si>
  <si>
    <t>六类网线</t>
  </si>
  <si>
    <t>六类网络线。该线缆采用无氧铜芯，直流电阻小，传输损耗小；护套采用环保阻燃聚氯乙烯（PVC）材质，抗拉强度高，安全系数强；线缆采用高密度双绞结构，线对之间串扰小。
支持千兆以太网信号传输。
无氧铜芯，直流电阻小，信号衰减小。
PVC护套，耐磨、抗拉强度高。
阻燃线缆，有国缆检验中心测试报告。
均匀双绞结构，有效降低干扰，确保信号传输质量。
符合RoHS 2.0 和Reach认证。
产品性能稳定，有国缆检验中心测试报告</t>
  </si>
  <si>
    <t>箱</t>
  </si>
  <si>
    <t>8口POE接入交换机</t>
  </si>
  <si>
    <t>8个10/100/1000Mbps自适应电口+1个10/100/1000Mbps自适应上联电口+1个1000Mbps上联Combo口，其中8个口支持PoE/PoE+供电，整机最大PoE输出功率120W，交换容量192Gbps，包转发率40Mpps，网管型交换机，金属外壳，6kV防雷，桌面式。</t>
  </si>
  <si>
    <t>16口POE接入交换机</t>
  </si>
  <si>
    <t>16个10/100/1000Mbps自适应电口+2个10/100/1000Mbps自适应上联电口+2个1000Mbps上联SFP光口，其中16个口支持PoE/PoE+供电，整机最大PoE输出功率250W，交换容量336Gbps，包转发率54Mpps，网管型交换机，金属外壳，6kV防雷，桌面式，带挂耳可上机架。</t>
  </si>
  <si>
    <t>24口POE接入交换机</t>
  </si>
  <si>
    <t>24个10/100/1000Mbps自适应电口+2个10/100/1000Mbps自适应上联电口+2个1000Mbps上联SFP光口，其中24个口支持PoE/PoE+供电，整机最大PoE输出功率370W，交换容量336Gbps，包转发率92Mpps，网管型交换机，金属外壳，6kV防雷，机架式。</t>
  </si>
  <si>
    <t>汇聚交换机</t>
  </si>
  <si>
    <t>8个10/100/1000Mbps自适应电口+16个1000Mbps上联SFP光口，交换容量336Gbps，包转发率78Mpps，网管型交换机，金属外壳，6kV防雷，机架式。</t>
  </si>
  <si>
    <t>核心交换机</t>
  </si>
  <si>
    <t>三层网管交换机，交换容量396Gbps/3.96Tbps，包转发率108Mpps/144Mpps，24口10/100/1000Mbps自适应电口交换机，固化4个SFP千兆光口，支持静态路由、三层聚合口、ACL、端口镜像等功能，支持APP和MACC云平台统一管理。</t>
  </si>
  <si>
    <t>千兆光模块</t>
  </si>
  <si>
    <t>千兆单模光模块，波长1310nm,传输距离10KM。</t>
  </si>
  <si>
    <t>PDU插排</t>
  </si>
  <si>
    <t>8位10A+2500W</t>
  </si>
  <si>
    <t>RVV3*2.5电源线</t>
  </si>
  <si>
    <t>RVV3*2.5</t>
  </si>
  <si>
    <t>64路NVR</t>
  </si>
  <si>
    <t>3U机架式16盘位嵌入式网络硬盘录像机，整机采用短机箱设计，搭载高性能ATX电源
【硬件规格】
存储接口：16个SATA接口，支持硬盘热插拔，可满配20TB硬盘
视频接口：2×HDMI，2×VGA
网络接口：2×RJ45 10/100/1000Mbps自适应以太网口
报警接口：16路报警输入，4路报警输出
串行接口：1路RS-232接口，1路全双工RS-485接口
USB接口：2×USB 2.0，2×USB 3.0
【产品性能】
输入带宽：384Mbps
输出带宽：256Mbps
接入能力：64路H.264、H.265格式高清码流接入
解码能力：最大支持32×1080P
显示能力：最大支持8K+1080P、2×4K异源输出
RAID模式：RAID0、RAID1、RAID5、RAID6、RAID10，支持全局热备盘，仅支持监控级AI盘或企业级硬盘启用RAID</t>
  </si>
  <si>
    <t>8T硬盘</t>
  </si>
  <si>
    <t>8TB容量，3.5英寸，SATA3.0接口，5400RPM
空气盘， CMR传统磁记录
传输速率215MB/s，流畅存储视频有效防止丢帧
高级格式（AF）512e扇区技术，保障硬盘扇区4K对齐
满足数据严苛的7*24小时运行可靠性、安全性的需求
支持3年有限质保服务
适用海拔高度范围-305m至3050m</t>
  </si>
  <si>
    <t>ODF光纤配线架</t>
  </si>
  <si>
    <t>安装标准:19英寸机架式
使用环境温度:-40°C至 +75°C储存环境温度:-40°C至 +85°C材质:冷轧钢板
表面处理:静电喷塑
适用光纤类型:单模/多模插入损耗:≤0.2dB
回波损耗:&gt;50dB(单模)</t>
  </si>
  <si>
    <t>光纤配线架</t>
  </si>
  <si>
    <t>19’标准安装界面，表面静电喷塑美观大方;
1采用层叠式12芯一体化熔纤盘，使用方便;
1卡装式FC、SC、LC、ST等，呈30度排列，保证了光纤弯曲半径大于40mm，又可避免激光灼伤人眼和光纤调度时损伤眼睛:
1适合各种结构光缆的成端;
1有清晰，完整的光纤路由标识:
1满足光纤通信系统、光纤数据传输、局域网(LAN)、光纤传感器、HFC、FTTX等的光缆熔接存储及配线功能。</t>
  </si>
  <si>
    <t>光纤理线架</t>
  </si>
  <si>
    <t>外观尺寸
长度：常见的有48cm、42.5cm等，如24口金属理线架常规尺寸为长48cm，24口盒式理线架尺寸为长42.5cm。
宽度：一般为19英寸，即48.26cm，以适配标准机柜，如12位线槽理线架3012-WM-CA为19英寸。
高度：有多种规格，如1U（4.45cm）、2U（8.9cm）等，像24口金属理线架常规高度为6.5cm，矮档为5.2cm。
端口数量
24口：如24口盒式理线架、24口金属理线架等，适用于中等规模的网络布线，可管理24根网线。
48口：能管理48根网线，适用于大型网络环境或对线缆管理需求较高的场所。
其他：还有12口、6口等不同端口数量的理线架，可根据实际需求选择。
材质
金属材质：如冷轧铜板、镀锌钢板等，具有较高的强度和耐用性，能承受较大的重量，不易变形，且散热性能较好，适用于对理线架强度和稳定性要求较高的场景。
塑料材质：如ABS工程塑料，具有重量轻、成本低、绝缘性能好等特点，但耐用性相对较差，长时间使用或承受较大压力时可能会出现变形。
通道尺寸
通道口尺寸：常见的有16x16mm等，如通道式理线架的通道口尺寸为16x16mm，决定了可以容纳的线缆直径大小和数量。
其他参数
适用机柜：一般适用于标准19英寸机柜，如通道式理线架适用标准19英寸机柜。
标识功能：部分理线架具有层数标识、过程标识、线路走向标识等，方便线路查找和维护。
固定方式：通常采用螺丝固定，如12位线槽理线架3012-WM-CA有四位螺丝孔，可稳固地安装在机柜上。</t>
  </si>
  <si>
    <t>网络跳线</t>
  </si>
  <si>
    <t>支持千兆传输速率，游戏稳定不掉线，观影高清不卡顿。
纯铜线芯，紧密双绞架构，增加十字骨架，信号传输稳定可靠，抗干扰性能优良。
采用PVC加厚环保外被，耐磨抗拉，强韧不断裂。
水晶头内部芯片采用三叉结构设计，接触点镀金15um，芯片和线芯接触更稳定，增强信号传导性能，信号衰减更小，传输更稳定；
水晶头采用环保韧性弹片，耐插拔，韧性高，经久耐用。
符合RoHS 2.0 环保认证。
产品性能稳定优越，兼容性强，适用于笔记本、台式机、电视机、路由器、交换机、机顶盒等设备使用。</t>
  </si>
  <si>
    <t>服务器机柜</t>
  </si>
  <si>
    <t>规格600*600*2000
标准：符合ANSI/EIA RS-310-D、IEC297-2、DIN41494；PART1、DIN41494;PART7、GB/T3047.2-92；兼容ETSI标准。前后门特点：单开对称渐变条形通风孔白色钢化玻璃前门，单开无通风孔钣金后门，前后门免焊加强筋结构，美观牢固，前后门配高级典雅锁，前后门满足左右开，后门可改为双开。材料：方孔条与安装梁：耐指纹敷铝锌板；其余：SPCC优质冷轧板；
厚度：方孔条 2.0mm；安装梁1.5mm；其余 1.2mm。表面处理：脱脂、陶化、静电喷塑。防护等级：IP20。承重：静载800KG(带支脚)含3块隔板，2位风扇，8位PDU一条。</t>
  </si>
  <si>
    <t>桥架</t>
  </si>
  <si>
    <t>200MM*100MM</t>
  </si>
  <si>
    <t>线管</t>
  </si>
  <si>
    <t>20MM</t>
  </si>
  <si>
    <t>综合安防管理平台</t>
  </si>
  <si>
    <t>综合安防管理平台
【授权包含】：基础包、视频监控、门禁管理、可视对讲、出入口车辆放行管理、停车场车辆收费管理、园区人员布控、园区人车智能搜索、视频联网、入侵报警、设备网络管理
【关键规格】：300路视频，50个门禁，1500户可视对讲，1万人员，4车道，200个防区管理
支持高空抛物、电动车进电梯、电瓶车违规停放、人员离岗、暴露垃圾、打包垃圾、垃圾桶满溢等智能监控报警事件
【平台硬件规格】
2U标准机架式4盘位一体机，ATX电源
6核12线程64位高性能处理器
48GB DDR4高频率内存条
1个HDMI接口、1个DP接口
2个10M/100M/1000Mbps网口
2个USB2.0接口、2个USB3.0接口
内置BBU （Battery Backup Unit）蓄电池冗余备份实现断电保护功能
【存储硬件规格】
1个HDMI接口，1个VGA接口，同源输出
支持满配8T硬盘（不支持IoT硬盘）
2个10M/100M/1000Mbps网口
2个USB2.0接口、1个USB2.0接口
报警IO：16路报警输入，4路报警输出
【存储性能】
存储能力：32路（仅支持局域网设备接入存储）
解码能力：8×1080P</t>
  </si>
  <si>
    <t>集成调试</t>
  </si>
  <si>
    <t>根据现场情况进行集成定制、安装调试</t>
  </si>
  <si>
    <t>二层公区</t>
  </si>
  <si>
    <t>艺术造型吊顶</t>
  </si>
  <si>
    <t>造型吊顶，定制设计，包含吊顶安装及调试。含照明系统及管线及墙面控制开关</t>
  </si>
  <si>
    <t>走廊地面铺设</t>
  </si>
  <si>
    <t>墙面文化展板基层</t>
  </si>
  <si>
    <t>用木方打底，木工板做基层造型，石膏板进行造型封面</t>
  </si>
  <si>
    <t>墙面文化展板批腻子</t>
  </si>
  <si>
    <t>将石膏板表面三遍腻子找平打磨，安装装饰条</t>
  </si>
  <si>
    <t>家具搬运费</t>
  </si>
  <si>
    <t>对原房间内家具进行搬运</t>
  </si>
  <si>
    <t>门</t>
  </si>
  <si>
    <t>单扇木质门，配锁</t>
  </si>
  <si>
    <t>木制对开门</t>
  </si>
  <si>
    <t>木质对开门</t>
  </si>
  <si>
    <t>更换防火门</t>
  </si>
  <si>
    <t>2.1m×1.8m</t>
  </si>
  <si>
    <t>走廊木门更换成钢制防火门</t>
  </si>
  <si>
    <t>扇</t>
  </si>
  <si>
    <t>三层公区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</si>
</sst>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DBNum2][$-804]General&quot;圆&quot;&quot;整&quot;"/>
  </numFmts>
  <fonts count="55">
    <font>
      <sz val="12"/>
      <color theme="1"/>
      <name val="等线"/>
      <charset val="134"/>
      <scheme val="minor"/>
    </font>
    <font>
      <sz val="12"/>
      <color rgb="FF000000"/>
      <name val="微软雅黑"/>
      <charset val="134"/>
    </font>
    <font>
      <sz val="11"/>
      <color rgb="FF000000"/>
      <name val="微软雅黑"/>
      <charset val="134"/>
    </font>
    <font>
      <b/>
      <sz val="14"/>
      <color rgb="FF000000"/>
      <name val="微软雅黑"/>
      <charset val="134"/>
    </font>
    <font>
      <sz val="10"/>
      <color rgb="FF000000"/>
      <name val="微软雅黑"/>
      <charset val="134"/>
    </font>
    <font>
      <b/>
      <sz val="16"/>
      <color rgb="FF000000"/>
      <name val="微软雅黑"/>
      <charset val="134"/>
    </font>
    <font>
      <b/>
      <sz val="10"/>
      <color rgb="FF000000"/>
      <name val="微软雅黑"/>
      <charset val="134"/>
    </font>
    <font>
      <sz val="9"/>
      <name val="微软雅黑"/>
      <charset val="134"/>
    </font>
    <font>
      <sz val="12"/>
      <color rgb="FF000000"/>
      <name val="等线"/>
      <charset val="134"/>
    </font>
    <font>
      <sz val="11"/>
      <color rgb="FF000000"/>
      <name val="等线"/>
      <charset val="134"/>
    </font>
    <font>
      <sz val="12"/>
      <color rgb="FF000000"/>
      <name val="宋体"/>
      <charset val="134"/>
    </font>
    <font>
      <sz val="11"/>
      <color rgb="FF000000"/>
      <name val="宋体"/>
      <charset val="134"/>
    </font>
    <font>
      <b/>
      <sz val="12"/>
      <color rgb="FF000000"/>
      <name val="微软雅黑"/>
      <charset val="134"/>
    </font>
    <font>
      <sz val="10"/>
      <color rgb="FF000000"/>
      <name val="Microsoft YaHei"/>
      <charset val="134"/>
    </font>
    <font>
      <sz val="10"/>
      <color rgb="FF000000"/>
      <name val="等线"/>
      <charset val="134"/>
    </font>
    <font>
      <sz val="10"/>
      <color rgb="FFFE0300"/>
      <name val="微软雅黑"/>
      <charset val="134"/>
    </font>
    <font>
      <sz val="10"/>
      <name val="微软雅黑"/>
      <charset val="134"/>
    </font>
    <font>
      <sz val="11"/>
      <color rgb="FFFE0300"/>
      <name val="微软雅黑"/>
      <charset val="134"/>
    </font>
    <font>
      <sz val="12"/>
      <color rgb="FF000000"/>
      <name val="Microsoft YaHei"/>
      <charset val="134"/>
    </font>
    <font>
      <sz val="11"/>
      <color rgb="FF000000"/>
      <name val="Microsoft YaHei"/>
      <charset val="134"/>
    </font>
    <font>
      <b/>
      <sz val="14"/>
      <color rgb="FF000000"/>
      <name val="Microsoft YaHei"/>
      <charset val="134"/>
    </font>
    <font>
      <b/>
      <sz val="16"/>
      <color rgb="FF000000"/>
      <name val="Microsoft YaHei"/>
      <charset val="134"/>
    </font>
    <font>
      <b/>
      <sz val="10"/>
      <color rgb="FF000000"/>
      <name val="Microsoft YaHei"/>
      <charset val="134"/>
    </font>
    <font>
      <sz val="10"/>
      <color rgb="FFFE0300"/>
      <name val="Microsoft YaHei"/>
      <charset val="134"/>
    </font>
    <font>
      <sz val="10"/>
      <color rgb="FF000000"/>
      <name val="宋体"/>
      <charset val="134"/>
    </font>
    <font>
      <sz val="10"/>
      <color rgb="FFFF0000"/>
      <name val="微软雅黑"/>
      <charset val="134"/>
    </font>
    <font>
      <b/>
      <sz val="10"/>
      <color rgb="FFFF0000"/>
      <name val="微软雅黑"/>
      <charset val="134"/>
    </font>
    <font>
      <b/>
      <sz val="9"/>
      <color rgb="FF000000"/>
      <name val="微软雅黑"/>
      <charset val="134"/>
    </font>
    <font>
      <sz val="12"/>
      <color rgb="FFFE0300"/>
      <name val="微软雅黑"/>
      <charset val="134"/>
    </font>
    <font>
      <sz val="9"/>
      <color rgb="FF000000"/>
      <name val="微软雅黑"/>
      <charset val="134"/>
    </font>
    <font>
      <sz val="11"/>
      <color rgb="FFFE0300"/>
      <name val="等线"/>
      <charset val="134"/>
    </font>
    <font>
      <sz val="10"/>
      <name val="等线"/>
      <charset val="134"/>
      <scheme val="minor"/>
    </font>
    <font>
      <b/>
      <sz val="11"/>
      <color rgb="FF000000"/>
      <name val="微软雅黑"/>
      <charset val="134"/>
    </font>
    <font>
      <sz val="11"/>
      <color rgb="FFFF0000"/>
      <name val="微软雅黑"/>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宋体"/>
      <charset val="134"/>
    </font>
  </fonts>
  <fills count="37">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D8D8D8"/>
        <bgColor indexed="64"/>
      </patternFill>
    </fill>
    <fill>
      <patternFill patternType="solid">
        <fgColor rgb="FFF9DBDE"/>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6" borderId="16"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7" applyNumberFormat="0" applyFill="0" applyAlignment="0" applyProtection="0">
      <alignment vertical="center"/>
    </xf>
    <xf numFmtId="0" fontId="41" fillId="0" borderId="17" applyNumberFormat="0" applyFill="0" applyAlignment="0" applyProtection="0">
      <alignment vertical="center"/>
    </xf>
    <xf numFmtId="0" fontId="42" fillId="0" borderId="18" applyNumberFormat="0" applyFill="0" applyAlignment="0" applyProtection="0">
      <alignment vertical="center"/>
    </xf>
    <xf numFmtId="0" fontId="42" fillId="0" borderId="0" applyNumberFormat="0" applyFill="0" applyBorder="0" applyAlignment="0" applyProtection="0">
      <alignment vertical="center"/>
    </xf>
    <xf numFmtId="0" fontId="43" fillId="7" borderId="19" applyNumberFormat="0" applyAlignment="0" applyProtection="0">
      <alignment vertical="center"/>
    </xf>
    <xf numFmtId="0" fontId="44" fillId="8" borderId="20" applyNumberFormat="0" applyAlignment="0" applyProtection="0">
      <alignment vertical="center"/>
    </xf>
    <xf numFmtId="0" fontId="45" fillId="8" borderId="19" applyNumberFormat="0" applyAlignment="0" applyProtection="0">
      <alignment vertical="center"/>
    </xf>
    <xf numFmtId="0" fontId="46" fillId="9" borderId="21" applyNumberFormat="0" applyAlignment="0" applyProtection="0">
      <alignment vertical="center"/>
    </xf>
    <xf numFmtId="0" fontId="47" fillId="0" borderId="22" applyNumberFormat="0" applyFill="0" applyAlignment="0" applyProtection="0">
      <alignment vertical="center"/>
    </xf>
    <xf numFmtId="0" fontId="48" fillId="0" borderId="23" applyNumberFormat="0" applyFill="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3" fillId="34" borderId="0" applyNumberFormat="0" applyBorder="0" applyAlignment="0" applyProtection="0">
      <alignment vertical="center"/>
    </xf>
    <xf numFmtId="0" fontId="53" fillId="35" borderId="0" applyNumberFormat="0" applyBorder="0" applyAlignment="0" applyProtection="0">
      <alignment vertical="center"/>
    </xf>
    <xf numFmtId="0" fontId="52" fillId="36" borderId="0" applyNumberFormat="0" applyBorder="0" applyAlignment="0" applyProtection="0">
      <alignment vertical="center"/>
    </xf>
  </cellStyleXfs>
  <cellXfs count="224">
    <xf numFmtId="0" fontId="0" fillId="0" borderId="0" xfId="0">
      <alignment vertical="center"/>
    </xf>
    <xf numFmtId="0" fontId="1" fillId="0" borderId="0" xfId="0" applyFont="1" applyAlignment="1">
      <alignment vertical="center" wrapText="1"/>
    </xf>
    <xf numFmtId="0" fontId="2" fillId="0" borderId="0" xfId="0" applyFont="1" applyAlignment="1">
      <alignment wrapText="1"/>
    </xf>
    <xf numFmtId="0" fontId="0" fillId="0" borderId="0" xfId="0" applyAlignment="1">
      <alignment vertical="center" wrapText="1"/>
    </xf>
    <xf numFmtId="49" fontId="3" fillId="0" borderId="0" xfId="0" applyNumberFormat="1" applyFont="1" applyAlignment="1">
      <alignment horizontal="right" vertical="center" wrapText="1"/>
    </xf>
    <xf numFmtId="49" fontId="3" fillId="0" borderId="0" xfId="0" applyNumberFormat="1" applyFont="1" applyAlignment="1">
      <alignment horizontal="left" vertical="center" wrapText="1"/>
    </xf>
    <xf numFmtId="0" fontId="4" fillId="0" borderId="0" xfId="0" applyFont="1" applyAlignment="1">
      <alignment vertical="center" wrapText="1"/>
    </xf>
    <xf numFmtId="49" fontId="5" fillId="2" borderId="1" xfId="0" applyNumberFormat="1" applyFont="1" applyFill="1" applyBorder="1" applyAlignment="1" applyProtection="1">
      <alignment horizontal="center" vertical="center" wrapText="1"/>
    </xf>
    <xf numFmtId="0" fontId="4" fillId="0" borderId="1" xfId="0" applyFont="1" applyBorder="1" applyAlignment="1" applyProtection="1">
      <alignment vertical="center" wrapText="1"/>
    </xf>
    <xf numFmtId="0" fontId="6" fillId="0" borderId="1" xfId="0" applyFont="1" applyBorder="1" applyAlignment="1" applyProtection="1">
      <alignment horizontal="center" vertical="center" wrapText="1"/>
    </xf>
    <xf numFmtId="49" fontId="6" fillId="0" borderId="1" xfId="0" applyNumberFormat="1"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49" fontId="4" fillId="0" borderId="1" xfId="0" applyNumberFormat="1" applyFont="1" applyBorder="1" applyAlignment="1" applyProtection="1">
      <alignment horizontal="left" vertical="center" wrapText="1"/>
    </xf>
    <xf numFmtId="49" fontId="4" fillId="0" borderId="1"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left" vertical="top" wrapText="1"/>
    </xf>
    <xf numFmtId="49" fontId="4" fillId="0" borderId="2" xfId="0" applyNumberFormat="1" applyFont="1" applyBorder="1" applyAlignment="1" applyProtection="1">
      <alignment horizontal="center" vertical="center" wrapText="1"/>
    </xf>
    <xf numFmtId="0" fontId="2" fillId="0" borderId="1" xfId="0" applyFont="1" applyBorder="1" applyAlignment="1" applyProtection="1">
      <alignment wrapText="1"/>
    </xf>
    <xf numFmtId="49" fontId="3" fillId="0" borderId="1" xfId="0" applyNumberFormat="1" applyFont="1" applyBorder="1" applyAlignment="1" applyProtection="1">
      <alignment horizontal="right" vertical="center" wrapText="1"/>
    </xf>
    <xf numFmtId="49" fontId="3" fillId="0" borderId="1" xfId="0" applyNumberFormat="1" applyFont="1" applyBorder="1" applyAlignment="1" applyProtection="1">
      <alignment horizontal="left" vertical="center" wrapText="1"/>
    </xf>
    <xf numFmtId="0" fontId="3" fillId="0" borderId="0" xfId="0" applyFont="1" applyAlignment="1">
      <alignment horizontal="left" vertical="center" wrapText="1"/>
    </xf>
    <xf numFmtId="0" fontId="1" fillId="0" borderId="0" xfId="0" applyFont="1">
      <alignment vertical="center"/>
    </xf>
    <xf numFmtId="0" fontId="2" fillId="0" borderId="0" xfId="0" applyFont="1" applyAlignment="1"/>
    <xf numFmtId="49" fontId="3" fillId="0" borderId="0" xfId="0" applyNumberFormat="1" applyFont="1" applyAlignment="1">
      <alignment horizontal="right" vertical="center"/>
    </xf>
    <xf numFmtId="49" fontId="3" fillId="0" borderId="0" xfId="0" applyNumberFormat="1" applyFont="1" applyAlignment="1">
      <alignment horizontal="left" vertical="center"/>
    </xf>
    <xf numFmtId="0" fontId="4" fillId="0" borderId="0" xfId="0" applyFont="1">
      <alignment vertical="center"/>
    </xf>
    <xf numFmtId="49" fontId="5" fillId="2" borderId="1" xfId="0" applyNumberFormat="1" applyFont="1" applyFill="1" applyBorder="1" applyAlignment="1" applyProtection="1">
      <alignment horizontal="center" vertical="center"/>
    </xf>
    <xf numFmtId="0" fontId="4" fillId="0" borderId="1" xfId="0" applyFont="1" applyBorder="1" applyProtection="1">
      <alignment vertical="center"/>
    </xf>
    <xf numFmtId="0" fontId="6" fillId="0" borderId="1" xfId="0" applyFont="1" applyBorder="1" applyAlignment="1" applyProtection="1">
      <alignment horizontal="center" vertical="center"/>
    </xf>
    <xf numFmtId="49" fontId="6" fillId="0" borderId="1" xfId="0" applyNumberFormat="1" applyFont="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1" xfId="0" applyFont="1" applyFill="1" applyBorder="1" applyAlignment="1" applyProtection="1">
      <alignment horizontal="left" vertical="center"/>
    </xf>
    <xf numFmtId="0" fontId="7" fillId="3" borderId="1" xfId="0" applyFont="1" applyFill="1" applyBorder="1" applyAlignment="1" applyProtection="1">
      <alignment horizontal="left" vertical="center" wrapText="1"/>
    </xf>
    <xf numFmtId="0" fontId="7" fillId="3" borderId="1" xfId="0" applyFont="1" applyFill="1" applyBorder="1" applyAlignment="1" applyProtection="1">
      <alignment horizontal="left" vertical="top" wrapText="1"/>
    </xf>
    <xf numFmtId="0" fontId="3" fillId="0" borderId="0" xfId="0" applyFont="1" applyAlignment="1">
      <alignment horizontal="left" vertical="center"/>
    </xf>
    <xf numFmtId="0" fontId="4" fillId="0" borderId="1" xfId="0" applyFont="1" applyBorder="1" applyAlignment="1" applyProtection="1">
      <alignment horizontal="center" vertical="center"/>
    </xf>
    <xf numFmtId="0" fontId="8" fillId="0" borderId="0" xfId="0" applyFont="1">
      <alignment vertical="center"/>
    </xf>
    <xf numFmtId="0" fontId="9" fillId="0" borderId="0" xfId="0" applyFont="1" applyAlignment="1"/>
    <xf numFmtId="0" fontId="10" fillId="0" borderId="0" xfId="0" applyFont="1">
      <alignment vertical="center"/>
    </xf>
    <xf numFmtId="0" fontId="11" fillId="0" borderId="0" xfId="0" applyFont="1" applyAlignment="1"/>
    <xf numFmtId="49" fontId="12" fillId="4" borderId="0" xfId="0" applyNumberFormat="1" applyFont="1" applyFill="1" applyAlignment="1">
      <alignment horizontal="center" vertical="center"/>
    </xf>
    <xf numFmtId="49" fontId="4" fillId="0" borderId="1" xfId="0" applyNumberFormat="1" applyFont="1" applyBorder="1" applyAlignment="1" applyProtection="1">
      <alignment horizontal="left" vertical="center"/>
    </xf>
    <xf numFmtId="49" fontId="4" fillId="0" borderId="1" xfId="0" applyNumberFormat="1" applyFont="1" applyBorder="1" applyAlignment="1" applyProtection="1">
      <alignment horizontal="center" vertical="center"/>
    </xf>
    <xf numFmtId="0" fontId="13" fillId="0" borderId="1" xfId="0" applyFont="1" applyBorder="1" applyAlignment="1" applyProtection="1">
      <alignment horizontal="left" vertical="center" wrapText="1"/>
    </xf>
    <xf numFmtId="0" fontId="13" fillId="0" borderId="1" xfId="0" applyFont="1" applyBorder="1" applyAlignment="1" applyProtection="1">
      <alignment horizontal="center" vertical="center" wrapText="1"/>
    </xf>
    <xf numFmtId="0" fontId="13" fillId="0" borderId="1" xfId="0" applyFont="1" applyBorder="1" applyAlignment="1" applyProtection="1">
      <alignment vertical="center" wrapText="1"/>
    </xf>
    <xf numFmtId="49" fontId="13" fillId="0" borderId="1" xfId="0" applyNumberFormat="1" applyFont="1" applyBorder="1" applyAlignment="1" applyProtection="1">
      <alignment horizontal="center" vertical="center"/>
    </xf>
    <xf numFmtId="49" fontId="13" fillId="0" borderId="1" xfId="0" applyNumberFormat="1" applyFont="1" applyBorder="1" applyAlignment="1" applyProtection="1">
      <alignment horizontal="left" vertical="center"/>
    </xf>
    <xf numFmtId="0" fontId="13" fillId="0" borderId="1" xfId="0" applyFont="1" applyBorder="1" applyAlignment="1" applyProtection="1">
      <alignment horizontal="left" vertical="center"/>
    </xf>
    <xf numFmtId="0" fontId="13" fillId="0" borderId="1" xfId="0" applyFont="1" applyBorder="1" applyAlignment="1" applyProtection="1">
      <alignment horizontal="center" vertical="center"/>
    </xf>
    <xf numFmtId="0" fontId="4" fillId="0" borderId="1" xfId="0" applyFont="1" applyBorder="1" applyAlignment="1" applyProtection="1">
      <alignment horizontal="left" vertical="center"/>
    </xf>
    <xf numFmtId="0" fontId="4" fillId="0" borderId="1" xfId="0" applyFont="1" applyBorder="1" applyAlignment="1" applyProtection="1">
      <alignment horizontal="left" vertical="center" wrapText="1"/>
    </xf>
    <xf numFmtId="0" fontId="14" fillId="0" borderId="0" xfId="0" applyFont="1">
      <alignment vertical="center"/>
    </xf>
    <xf numFmtId="0" fontId="4" fillId="0" borderId="0" xfId="0" applyFont="1" applyAlignment="1">
      <alignment horizontal="center" vertical="center"/>
    </xf>
    <xf numFmtId="49" fontId="5" fillId="4" borderId="0" xfId="0" applyNumberFormat="1" applyFont="1" applyFill="1" applyAlignment="1">
      <alignment horizontal="center" vertical="center"/>
    </xf>
    <xf numFmtId="0" fontId="4" fillId="0" borderId="1" xfId="0" applyFont="1" applyBorder="1" applyAlignment="1" applyProtection="1"/>
    <xf numFmtId="49" fontId="5" fillId="4" borderId="0" xfId="0" applyNumberFormat="1" applyFont="1" applyFill="1" applyAlignment="1">
      <alignment horizontal="center" vertical="center" wrapText="1"/>
    </xf>
    <xf numFmtId="0" fontId="4" fillId="0" borderId="1" xfId="0" applyFont="1" applyBorder="1" applyAlignment="1" applyProtection="1">
      <alignment vertical="center" wrapText="1"/>
    </xf>
    <xf numFmtId="0" fontId="4" fillId="0" borderId="3" xfId="0" applyFont="1" applyBorder="1" applyAlignment="1" applyProtection="1">
      <alignment horizontal="center" vertical="center" wrapText="1"/>
    </xf>
    <xf numFmtId="0" fontId="4" fillId="0" borderId="3" xfId="0" applyFont="1" applyBorder="1" applyAlignment="1" applyProtection="1">
      <alignment vertical="center" wrapText="1"/>
    </xf>
    <xf numFmtId="0" fontId="4" fillId="0" borderId="3" xfId="0" applyFont="1" applyBorder="1" applyAlignment="1" applyProtection="1">
      <alignment horizontal="left" vertical="center" wrapText="1"/>
    </xf>
    <xf numFmtId="0" fontId="4" fillId="0" borderId="1" xfId="0" applyFont="1" applyBorder="1" applyAlignment="1" applyProtection="1">
      <alignment wrapText="1"/>
    </xf>
    <xf numFmtId="49" fontId="5" fillId="4" borderId="1" xfId="0" applyNumberFormat="1" applyFont="1" applyFill="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0" fontId="4" fillId="0" borderId="0" xfId="0" applyFont="1" applyAlignment="1">
      <alignment horizontal="center" vertical="center" wrapText="1"/>
    </xf>
    <xf numFmtId="176" fontId="4" fillId="0" borderId="5" xfId="0" applyNumberFormat="1" applyFont="1" applyBorder="1" applyAlignment="1" applyProtection="1">
      <alignment horizontal="center" vertical="center" wrapText="1"/>
    </xf>
    <xf numFmtId="0" fontId="14" fillId="0" borderId="0" xfId="0" applyFont="1" applyAlignment="1">
      <alignment vertical="center" wrapText="1"/>
    </xf>
    <xf numFmtId="0" fontId="4" fillId="0" borderId="4" xfId="0" applyFont="1" applyBorder="1" applyAlignment="1" applyProtection="1">
      <alignment horizontal="center" vertical="center" wrapText="1"/>
    </xf>
    <xf numFmtId="0" fontId="9" fillId="0" borderId="0" xfId="0" applyFont="1" applyAlignment="1">
      <alignment wrapText="1"/>
    </xf>
    <xf numFmtId="0" fontId="15" fillId="0" borderId="0" xfId="0" applyFont="1" applyAlignment="1">
      <alignment horizontal="center" vertical="center" wrapText="1"/>
    </xf>
    <xf numFmtId="0" fontId="16" fillId="0" borderId="1" xfId="0" applyFont="1" applyBorder="1" applyAlignment="1" applyProtection="1">
      <alignment horizontal="left" vertical="center" wrapText="1"/>
    </xf>
    <xf numFmtId="0" fontId="16" fillId="0" borderId="1" xfId="0" applyFont="1" applyBorder="1" applyAlignment="1" applyProtection="1">
      <alignment wrapText="1"/>
    </xf>
    <xf numFmtId="0" fontId="16" fillId="0" borderId="1" xfId="0" applyFont="1" applyBorder="1" applyAlignment="1" applyProtection="1">
      <alignment horizontal="center" vertical="center" wrapText="1"/>
    </xf>
    <xf numFmtId="49" fontId="4" fillId="0" borderId="6" xfId="0" applyNumberFormat="1" applyFont="1" applyBorder="1" applyAlignment="1" applyProtection="1">
      <alignment horizontal="left" vertical="center" wrapText="1"/>
    </xf>
    <xf numFmtId="0" fontId="4" fillId="0" borderId="7" xfId="0" applyFont="1" applyBorder="1" applyAlignment="1" applyProtection="1">
      <alignment horizontal="center" vertical="center" wrapText="1"/>
    </xf>
    <xf numFmtId="49" fontId="4" fillId="0" borderId="7" xfId="0" applyNumberFormat="1" applyFont="1" applyBorder="1" applyAlignment="1" applyProtection="1">
      <alignment horizontal="center" vertical="center" wrapText="1"/>
    </xf>
    <xf numFmtId="49" fontId="4" fillId="0" borderId="7" xfId="0" applyNumberFormat="1" applyFont="1" applyBorder="1" applyAlignment="1" applyProtection="1">
      <alignment horizontal="left" vertical="center" wrapText="1"/>
    </xf>
    <xf numFmtId="49" fontId="5" fillId="4" borderId="3" xfId="0" applyNumberFormat="1" applyFont="1" applyFill="1" applyBorder="1" applyAlignment="1" applyProtection="1">
      <alignment horizontal="center" vertical="center" wrapText="1"/>
    </xf>
    <xf numFmtId="0" fontId="6" fillId="0" borderId="8" xfId="0" applyFont="1" applyBorder="1" applyAlignment="1" applyProtection="1">
      <alignment horizontal="center" vertical="center" wrapText="1"/>
    </xf>
    <xf numFmtId="49" fontId="6" fillId="0" borderId="8" xfId="0" applyNumberFormat="1"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8" xfId="0" applyFont="1" applyBorder="1" applyAlignment="1" applyProtection="1">
      <alignment vertical="center" wrapText="1"/>
    </xf>
    <xf numFmtId="0" fontId="4" fillId="0" borderId="8" xfId="0" applyFont="1" applyBorder="1" applyAlignment="1" applyProtection="1">
      <alignment horizontal="left" vertical="center" wrapText="1"/>
    </xf>
    <xf numFmtId="49" fontId="4" fillId="0" borderId="8" xfId="0" applyNumberFormat="1" applyFont="1" applyBorder="1" applyAlignment="1" applyProtection="1">
      <alignment horizontal="center" vertical="center" wrapText="1"/>
    </xf>
    <xf numFmtId="49" fontId="4" fillId="0" borderId="8" xfId="0" applyNumberFormat="1" applyFont="1" applyBorder="1" applyAlignment="1" applyProtection="1">
      <alignment horizontal="left" vertical="center" wrapText="1"/>
    </xf>
    <xf numFmtId="0" fontId="13" fillId="0" borderId="8" xfId="0" applyFont="1" applyBorder="1" applyAlignment="1" applyProtection="1">
      <alignment horizontal="center" vertical="center" wrapText="1"/>
    </xf>
    <xf numFmtId="0" fontId="4" fillId="0" borderId="8" xfId="0" applyFont="1" applyBorder="1" applyAlignment="1" applyProtection="1">
      <alignment vertical="center" wrapText="1"/>
    </xf>
    <xf numFmtId="0" fontId="4" fillId="0" borderId="8" xfId="0" applyFont="1" applyBorder="1" applyAlignment="1">
      <alignment vertical="center" wrapText="1"/>
    </xf>
    <xf numFmtId="0" fontId="16" fillId="0" borderId="8" xfId="0" applyFont="1" applyBorder="1" applyAlignment="1" applyProtection="1">
      <alignment horizontal="left" vertical="center" wrapText="1"/>
    </xf>
    <xf numFmtId="0" fontId="16" fillId="0" borderId="8" xfId="0" applyFont="1" applyBorder="1" applyAlignment="1" applyProtection="1">
      <alignment wrapText="1"/>
    </xf>
    <xf numFmtId="0" fontId="16" fillId="0" borderId="8" xfId="0" applyFont="1" applyBorder="1" applyAlignment="1" applyProtection="1">
      <alignment horizontal="center" vertical="center" wrapText="1"/>
    </xf>
    <xf numFmtId="49" fontId="4" fillId="0" borderId="2" xfId="0" applyNumberFormat="1" applyFont="1" applyBorder="1" applyAlignment="1" applyProtection="1">
      <alignment horizontal="center" vertical="center"/>
    </xf>
    <xf numFmtId="49" fontId="5" fillId="4" borderId="1" xfId="0" applyNumberFormat="1" applyFont="1" applyFill="1" applyBorder="1" applyAlignment="1" applyProtection="1">
      <alignment horizontal="center" vertical="center"/>
    </xf>
    <xf numFmtId="0" fontId="4" fillId="0" borderId="7" xfId="0" applyFont="1" applyBorder="1" applyAlignment="1" applyProtection="1">
      <alignment horizontal="center" vertical="center"/>
    </xf>
    <xf numFmtId="49" fontId="5" fillId="4" borderId="3" xfId="0" applyNumberFormat="1" applyFont="1" applyFill="1" applyBorder="1" applyAlignment="1" applyProtection="1">
      <alignment horizontal="center" vertical="center"/>
    </xf>
    <xf numFmtId="0" fontId="16" fillId="0" borderId="1" xfId="0" applyFont="1" applyBorder="1" applyAlignment="1" applyProtection="1">
      <alignment horizontal="left" vertical="center"/>
    </xf>
    <xf numFmtId="0" fontId="16" fillId="0" borderId="1" xfId="0" applyFont="1" applyBorder="1" applyAlignment="1" applyProtection="1"/>
    <xf numFmtId="0" fontId="16" fillId="0" borderId="1" xfId="0" applyFont="1" applyBorder="1" applyAlignment="1" applyProtection="1">
      <alignment horizontal="center" vertical="center"/>
    </xf>
    <xf numFmtId="0" fontId="17" fillId="0" borderId="0" xfId="0" applyFont="1" applyAlignment="1">
      <alignment horizontal="center" vertical="center"/>
    </xf>
    <xf numFmtId="49" fontId="4" fillId="0" borderId="1" xfId="0" applyNumberFormat="1" applyFont="1" applyFill="1" applyBorder="1" applyAlignment="1" applyProtection="1">
      <alignment horizontal="left" vertical="center" wrapText="1"/>
    </xf>
    <xf numFmtId="49" fontId="4" fillId="0" borderId="4" xfId="0" applyNumberFormat="1" applyFont="1" applyFill="1" applyBorder="1" applyAlignment="1" applyProtection="1">
      <alignment horizontal="left" vertical="center" wrapText="1"/>
    </xf>
    <xf numFmtId="49" fontId="4" fillId="0" borderId="4" xfId="0" applyNumberFormat="1" applyFont="1" applyFill="1" applyBorder="1" applyAlignment="1" applyProtection="1">
      <alignment horizontal="left" vertical="center" wrapText="1"/>
    </xf>
    <xf numFmtId="49" fontId="4" fillId="0" borderId="4" xfId="0" applyNumberFormat="1" applyFont="1" applyBorder="1" applyAlignment="1" applyProtection="1">
      <alignment horizontal="left" vertical="center" wrapText="1"/>
    </xf>
    <xf numFmtId="0" fontId="4" fillId="0" borderId="4" xfId="0" applyFont="1" applyBorder="1" applyAlignment="1" applyProtection="1">
      <alignment horizontal="left" vertical="center" wrapText="1"/>
    </xf>
    <xf numFmtId="0" fontId="17" fillId="0" borderId="0" xfId="0" applyFont="1" applyAlignment="1">
      <alignment horizontal="center" vertical="center" wrapText="1"/>
    </xf>
    <xf numFmtId="0" fontId="4" fillId="0" borderId="9" xfId="0" applyFont="1" applyBorder="1" applyAlignment="1" applyProtection="1">
      <alignment horizontal="center" vertical="center" wrapText="1"/>
    </xf>
    <xf numFmtId="0" fontId="15" fillId="0" borderId="0" xfId="0" applyFont="1" applyAlignment="1">
      <alignment vertical="center" wrapText="1"/>
    </xf>
    <xf numFmtId="177" fontId="4" fillId="0" borderId="1" xfId="0" applyNumberFormat="1" applyFont="1" applyBorder="1" applyAlignment="1" applyProtection="1">
      <alignment horizontal="left" vertical="center" wrapText="1"/>
    </xf>
    <xf numFmtId="49" fontId="4" fillId="0" borderId="10" xfId="0" applyNumberFormat="1" applyFont="1" applyBorder="1" applyAlignment="1" applyProtection="1">
      <alignment horizontal="center" vertical="center" wrapText="1"/>
    </xf>
    <xf numFmtId="49" fontId="4" fillId="0" borderId="11" xfId="0" applyNumberFormat="1" applyFont="1" applyBorder="1" applyAlignment="1" applyProtection="1">
      <alignment horizontal="center" vertical="center" wrapText="1"/>
    </xf>
    <xf numFmtId="49" fontId="4" fillId="0" borderId="11" xfId="0" applyNumberFormat="1" applyFont="1" applyBorder="1" applyAlignment="1" applyProtection="1">
      <alignment horizontal="left" vertical="center" wrapText="1"/>
    </xf>
    <xf numFmtId="0" fontId="4" fillId="0" borderId="11" xfId="0" applyFont="1" applyBorder="1" applyAlignment="1" applyProtection="1">
      <alignment horizontal="center" vertical="center" wrapText="1"/>
    </xf>
    <xf numFmtId="0" fontId="18" fillId="0" borderId="0" xfId="0" applyFont="1" applyAlignment="1">
      <alignment vertical="center" wrapText="1"/>
    </xf>
    <xf numFmtId="0" fontId="19" fillId="0" borderId="0" xfId="0" applyFont="1" applyAlignment="1">
      <alignment wrapText="1"/>
    </xf>
    <xf numFmtId="0" fontId="8" fillId="0" borderId="0" xfId="0" applyFont="1" applyAlignment="1">
      <alignment vertical="center" wrapText="1"/>
    </xf>
    <xf numFmtId="49" fontId="20" fillId="0" borderId="0" xfId="0" applyNumberFormat="1" applyFont="1" applyAlignment="1">
      <alignment horizontal="right" vertical="center" wrapText="1"/>
    </xf>
    <xf numFmtId="49" fontId="20" fillId="0" borderId="0" xfId="0" applyNumberFormat="1" applyFont="1" applyAlignment="1">
      <alignment horizontal="left" vertical="center" wrapText="1"/>
    </xf>
    <xf numFmtId="49" fontId="21" fillId="4" borderId="0" xfId="0" applyNumberFormat="1" applyFont="1" applyFill="1" applyAlignment="1">
      <alignment horizontal="center" vertical="center" wrapText="1"/>
    </xf>
    <xf numFmtId="0" fontId="22" fillId="0" borderId="1" xfId="0" applyFont="1" applyBorder="1" applyAlignment="1" applyProtection="1">
      <alignment horizontal="center" vertical="center" wrapText="1"/>
    </xf>
    <xf numFmtId="49" fontId="22" fillId="0" borderId="1" xfId="0" applyNumberFormat="1" applyFont="1" applyBorder="1" applyAlignment="1" applyProtection="1">
      <alignment horizontal="center" vertical="center" wrapText="1"/>
    </xf>
    <xf numFmtId="49" fontId="13" fillId="0" borderId="1" xfId="0" applyNumberFormat="1" applyFont="1" applyBorder="1" applyAlignment="1" applyProtection="1">
      <alignment horizontal="center" vertical="center" wrapText="1"/>
    </xf>
    <xf numFmtId="49" fontId="13" fillId="0" borderId="1" xfId="0" applyNumberFormat="1" applyFont="1" applyBorder="1" applyAlignment="1" applyProtection="1">
      <alignment horizontal="left" vertical="center" wrapText="1"/>
    </xf>
    <xf numFmtId="0" fontId="13" fillId="0" borderId="1" xfId="0" applyFont="1" applyBorder="1" applyAlignment="1" applyProtection="1">
      <alignment horizontal="left" vertical="top" wrapText="1"/>
    </xf>
    <xf numFmtId="177" fontId="13" fillId="0" borderId="1" xfId="0" applyNumberFormat="1" applyFont="1" applyBorder="1" applyAlignment="1" applyProtection="1">
      <alignment horizontal="left" vertical="center" wrapText="1"/>
    </xf>
    <xf numFmtId="49" fontId="21" fillId="4" borderId="1" xfId="0" applyNumberFormat="1" applyFont="1" applyFill="1" applyBorder="1" applyAlignment="1" applyProtection="1">
      <alignment horizontal="center" vertical="center" wrapText="1"/>
    </xf>
    <xf numFmtId="0" fontId="13" fillId="0" borderId="0" xfId="0" applyFont="1" applyAlignment="1">
      <alignment vertical="center" wrapText="1"/>
    </xf>
    <xf numFmtId="49" fontId="22" fillId="0" borderId="4" xfId="0" applyNumberFormat="1" applyFont="1" applyBorder="1" applyAlignment="1" applyProtection="1">
      <alignment horizontal="center" vertical="center" wrapText="1"/>
    </xf>
    <xf numFmtId="49" fontId="13" fillId="0" borderId="2" xfId="0" applyNumberFormat="1" applyFont="1" applyBorder="1" applyAlignment="1" applyProtection="1">
      <alignment horizontal="center" vertical="center" wrapText="1"/>
    </xf>
    <xf numFmtId="0" fontId="20" fillId="0" borderId="0" xfId="0" applyFont="1" applyAlignment="1">
      <alignment horizontal="left" vertical="center" wrapText="1"/>
    </xf>
    <xf numFmtId="0" fontId="13" fillId="0" borderId="0" xfId="0" applyFont="1" applyAlignment="1">
      <alignment horizontal="center" vertical="center" wrapText="1"/>
    </xf>
    <xf numFmtId="0" fontId="4" fillId="0" borderId="0" xfId="0" applyFont="1" applyAlignment="1">
      <alignment vertical="center" wrapText="1"/>
    </xf>
    <xf numFmtId="176" fontId="4" fillId="0" borderId="5" xfId="0" applyNumberFormat="1" applyFont="1" applyBorder="1" applyAlignment="1" applyProtection="1">
      <alignment horizontal="center" vertical="center"/>
    </xf>
    <xf numFmtId="0" fontId="4" fillId="0" borderId="9" xfId="0" applyFont="1" applyBorder="1" applyAlignment="1" applyProtection="1">
      <alignment horizontal="center" vertical="center"/>
    </xf>
    <xf numFmtId="0" fontId="13" fillId="0" borderId="9" xfId="0" applyFont="1" applyBorder="1" applyAlignment="1" applyProtection="1">
      <alignment horizontal="center" vertical="center"/>
    </xf>
    <xf numFmtId="177" fontId="4" fillId="0" borderId="0" xfId="0" applyNumberFormat="1" applyFont="1">
      <alignment vertical="center"/>
    </xf>
    <xf numFmtId="0" fontId="13" fillId="0" borderId="4" xfId="0" applyFont="1" applyBorder="1" applyAlignment="1" applyProtection="1">
      <alignment horizontal="center" vertical="center" wrapText="1"/>
    </xf>
    <xf numFmtId="0" fontId="13" fillId="0" borderId="5" xfId="0" applyFont="1" applyBorder="1" applyAlignment="1" applyProtection="1">
      <alignment horizontal="left" vertical="center" wrapText="1"/>
    </xf>
    <xf numFmtId="0" fontId="13" fillId="0" borderId="1" xfId="0" applyFont="1" applyBorder="1" applyAlignment="1" applyProtection="1">
      <alignment wrapText="1"/>
    </xf>
    <xf numFmtId="0" fontId="4" fillId="0" borderId="1" xfId="0" applyFont="1" applyFill="1" applyBorder="1" applyAlignment="1" applyProtection="1">
      <alignment horizontal="left" vertical="center" wrapText="1"/>
    </xf>
    <xf numFmtId="0" fontId="23" fillId="0" borderId="0" xfId="0" applyFont="1" applyAlignment="1">
      <alignment vertical="center" wrapText="1"/>
    </xf>
    <xf numFmtId="0" fontId="13" fillId="0" borderId="9" xfId="0" applyFont="1" applyBorder="1" applyAlignment="1" applyProtection="1">
      <alignment horizontal="center" vertical="center" wrapText="1"/>
    </xf>
    <xf numFmtId="0" fontId="13" fillId="0" borderId="3" xfId="0" applyFont="1" applyBorder="1" applyAlignment="1" applyProtection="1">
      <alignment vertical="center" wrapText="1"/>
    </xf>
    <xf numFmtId="0" fontId="13" fillId="0" borderId="3" xfId="0" applyFont="1" applyBorder="1" applyAlignment="1" applyProtection="1">
      <alignment horizontal="left" vertical="center" wrapText="1"/>
    </xf>
    <xf numFmtId="0" fontId="13" fillId="0" borderId="3" xfId="0" applyFont="1" applyBorder="1" applyAlignment="1" applyProtection="1">
      <alignment horizontal="center" vertical="center" wrapText="1"/>
    </xf>
    <xf numFmtId="0" fontId="13" fillId="0" borderId="0" xfId="0" applyFont="1" applyAlignment="1">
      <alignment vertical="center" wrapText="1"/>
    </xf>
    <xf numFmtId="0" fontId="4" fillId="0" borderId="7" xfId="0" applyFont="1" applyBorder="1" applyAlignment="1" applyProtection="1">
      <alignment horizontal="left" vertical="center" wrapText="1"/>
    </xf>
    <xf numFmtId="0" fontId="4" fillId="0" borderId="8" xfId="0" applyFont="1" applyBorder="1" applyAlignment="1" applyProtection="1">
      <alignment horizontal="center" vertical="center"/>
    </xf>
    <xf numFmtId="0" fontId="4" fillId="0" borderId="8" xfId="0" applyFont="1" applyFill="1" applyBorder="1" applyAlignment="1" applyProtection="1">
      <alignment horizontal="left" vertical="center" wrapText="1"/>
    </xf>
    <xf numFmtId="0" fontId="4" fillId="0" borderId="8" xfId="0" applyFont="1" applyFill="1" applyBorder="1" applyAlignment="1" applyProtection="1">
      <alignment horizontal="left" vertical="center" wrapText="1"/>
    </xf>
    <xf numFmtId="0" fontId="24" fillId="0" borderId="8" xfId="0" applyFont="1" applyBorder="1">
      <alignment vertical="center"/>
    </xf>
    <xf numFmtId="49" fontId="4" fillId="0" borderId="8" xfId="0" applyNumberFormat="1" applyFont="1" applyBorder="1" applyAlignment="1" applyProtection="1">
      <alignment horizontal="center" vertical="center"/>
    </xf>
    <xf numFmtId="49" fontId="6" fillId="0" borderId="8" xfId="0" applyNumberFormat="1" applyFont="1" applyBorder="1" applyAlignment="1" applyProtection="1">
      <alignment horizontal="center" vertical="center"/>
    </xf>
    <xf numFmtId="49" fontId="4" fillId="0" borderId="8" xfId="0" applyNumberFormat="1" applyFont="1" applyFill="1" applyBorder="1" applyAlignment="1" applyProtection="1">
      <alignment horizontal="left" vertical="center"/>
    </xf>
    <xf numFmtId="49" fontId="12" fillId="0" borderId="1" xfId="0" applyNumberFormat="1" applyFont="1" applyBorder="1" applyAlignment="1" applyProtection="1">
      <alignment horizontal="center" vertical="center"/>
    </xf>
    <xf numFmtId="0" fontId="2" fillId="0" borderId="2" xfId="0" applyFont="1" applyBorder="1" applyAlignment="1" applyProtection="1"/>
    <xf numFmtId="176" fontId="13" fillId="0" borderId="5" xfId="0" applyNumberFormat="1" applyFont="1" applyBorder="1" applyAlignment="1" applyProtection="1">
      <alignment horizontal="center" vertical="center"/>
    </xf>
    <xf numFmtId="0" fontId="15" fillId="0" borderId="0" xfId="0" applyFont="1" applyAlignment="1">
      <alignment horizontal="center" vertical="center"/>
    </xf>
    <xf numFmtId="176" fontId="4" fillId="0" borderId="8" xfId="0" applyNumberFormat="1" applyFont="1" applyBorder="1" applyAlignment="1" applyProtection="1">
      <alignment horizontal="center" vertical="center"/>
    </xf>
    <xf numFmtId="0" fontId="4" fillId="0" borderId="6" xfId="0" applyFont="1" applyBorder="1" applyAlignment="1" applyProtection="1">
      <alignment horizontal="center" vertical="center" wrapText="1"/>
    </xf>
    <xf numFmtId="0" fontId="4" fillId="0" borderId="12" xfId="0" applyFont="1" applyBorder="1" applyAlignment="1" applyProtection="1">
      <alignment horizontal="center" vertical="center"/>
    </xf>
    <xf numFmtId="0" fontId="25" fillId="0" borderId="3" xfId="0" applyFont="1" applyBorder="1" applyAlignment="1" applyProtection="1">
      <alignment horizontal="center" vertical="center"/>
    </xf>
    <xf numFmtId="0" fontId="4" fillId="0" borderId="3" xfId="0" applyFont="1" applyBorder="1" applyProtection="1">
      <alignment vertical="center"/>
    </xf>
    <xf numFmtId="0" fontId="15" fillId="0" borderId="0" xfId="0" applyFont="1">
      <alignment vertical="center"/>
    </xf>
    <xf numFmtId="49" fontId="6" fillId="5" borderId="1" xfId="0" applyNumberFormat="1" applyFont="1" applyFill="1" applyBorder="1" applyAlignment="1" applyProtection="1">
      <alignment horizontal="center" vertical="center"/>
    </xf>
    <xf numFmtId="0" fontId="25" fillId="5" borderId="1" xfId="0" applyFont="1" applyFill="1" applyBorder="1" applyAlignment="1" applyProtection="1">
      <alignment horizontal="center" vertical="center"/>
    </xf>
    <xf numFmtId="49" fontId="13" fillId="0" borderId="1" xfId="0" applyNumberFormat="1" applyFont="1" applyBorder="1" applyAlignment="1" applyProtection="1">
      <alignment horizontal="left" vertical="top" wrapText="1"/>
    </xf>
    <xf numFmtId="176" fontId="13" fillId="0" borderId="5" xfId="0" applyNumberFormat="1" applyFont="1" applyBorder="1" applyAlignment="1" applyProtection="1">
      <alignment horizontal="center" vertical="center" wrapText="1"/>
    </xf>
    <xf numFmtId="0" fontId="17" fillId="0" borderId="0" xfId="0" applyFont="1" applyAlignment="1">
      <alignment horizontal="center" wrapText="1"/>
    </xf>
    <xf numFmtId="49" fontId="5" fillId="4" borderId="8" xfId="0" applyNumberFormat="1" applyFont="1" applyFill="1" applyBorder="1" applyAlignment="1" applyProtection="1">
      <alignment horizontal="center" vertical="center" wrapText="1"/>
    </xf>
    <xf numFmtId="49" fontId="13" fillId="0" borderId="8" xfId="0" applyNumberFormat="1" applyFont="1" applyBorder="1" applyAlignment="1" applyProtection="1">
      <alignment horizontal="left" vertical="center" wrapText="1"/>
    </xf>
    <xf numFmtId="49" fontId="13" fillId="0" borderId="8" xfId="0" applyNumberFormat="1" applyFont="1" applyBorder="1" applyAlignment="1" applyProtection="1">
      <alignment horizontal="center" vertical="center" wrapText="1"/>
    </xf>
    <xf numFmtId="49" fontId="4" fillId="0" borderId="8" xfId="0" applyNumberFormat="1" applyFont="1" applyBorder="1" applyAlignment="1" applyProtection="1">
      <alignment horizontal="left" vertical="top" wrapText="1"/>
    </xf>
    <xf numFmtId="0" fontId="2" fillId="0" borderId="8" xfId="0" applyFont="1" applyBorder="1" applyAlignment="1">
      <alignment wrapText="1"/>
    </xf>
    <xf numFmtId="49" fontId="3" fillId="0" borderId="8" xfId="0" applyNumberFormat="1" applyFont="1" applyBorder="1" applyAlignment="1">
      <alignment horizontal="right" vertical="center" wrapText="1"/>
    </xf>
    <xf numFmtId="49" fontId="3" fillId="0" borderId="8" xfId="0" applyNumberFormat="1" applyFont="1" applyBorder="1" applyAlignment="1">
      <alignment horizontal="left" vertical="center" wrapText="1"/>
    </xf>
    <xf numFmtId="49" fontId="5" fillId="4" borderId="8" xfId="0" applyNumberFormat="1" applyFont="1" applyFill="1" applyBorder="1" applyAlignment="1">
      <alignment horizontal="center" vertical="center" wrapText="1"/>
    </xf>
    <xf numFmtId="0" fontId="4" fillId="0" borderId="8" xfId="0" applyFont="1" applyBorder="1" applyAlignment="1">
      <alignment horizontal="center" vertical="center" wrapText="1"/>
    </xf>
    <xf numFmtId="0" fontId="3" fillId="0" borderId="8" xfId="0" applyFont="1" applyBorder="1" applyAlignment="1">
      <alignment horizontal="left" vertical="center" wrapText="1"/>
    </xf>
    <xf numFmtId="49" fontId="6" fillId="0" borderId="8" xfId="0" applyNumberFormat="1" applyFont="1" applyBorder="1" applyAlignment="1" applyProtection="1">
      <alignment horizontal="left" vertical="center" wrapText="1"/>
    </xf>
    <xf numFmtId="49" fontId="6" fillId="0" borderId="8" xfId="0" applyNumberFormat="1" applyFont="1" applyBorder="1" applyAlignment="1">
      <alignment horizontal="left" vertical="center" wrapText="1"/>
    </xf>
    <xf numFmtId="0" fontId="25" fillId="0" borderId="8" xfId="0" applyFont="1" applyBorder="1" applyAlignment="1" applyProtection="1">
      <alignment horizontal="center" vertical="center" wrapText="1"/>
    </xf>
    <xf numFmtId="49" fontId="25" fillId="0" borderId="8" xfId="0" applyNumberFormat="1" applyFont="1" applyBorder="1" applyAlignment="1" applyProtection="1">
      <alignment horizontal="center" vertical="center" wrapText="1"/>
    </xf>
    <xf numFmtId="49" fontId="25" fillId="0" borderId="8" xfId="0" applyNumberFormat="1" applyFont="1" applyBorder="1" applyAlignment="1" applyProtection="1">
      <alignment horizontal="left" vertical="center" wrapText="1"/>
    </xf>
    <xf numFmtId="178" fontId="4" fillId="0" borderId="8" xfId="0" applyNumberFormat="1" applyFont="1" applyBorder="1" applyAlignment="1" applyProtection="1">
      <alignment horizontal="left" vertical="center" wrapText="1"/>
    </xf>
    <xf numFmtId="0" fontId="25" fillId="0" borderId="8" xfId="0" applyFont="1" applyBorder="1" applyAlignment="1" applyProtection="1">
      <alignment horizontal="left" vertical="center" wrapText="1"/>
    </xf>
    <xf numFmtId="0" fontId="4" fillId="0" borderId="0" xfId="0" applyFont="1" applyAlignment="1">
      <alignment horizontal="left" wrapText="1"/>
    </xf>
    <xf numFmtId="0" fontId="4" fillId="0" borderId="0" xfId="0" applyFont="1" applyAlignment="1">
      <alignment wrapText="1"/>
    </xf>
    <xf numFmtId="0" fontId="26" fillId="0" borderId="8" xfId="0" applyFont="1" applyBorder="1" applyAlignment="1" applyProtection="1">
      <alignment horizontal="center" vertical="center" wrapText="1"/>
    </xf>
    <xf numFmtId="49" fontId="26" fillId="0" borderId="8" xfId="0" applyNumberFormat="1" applyFont="1" applyBorder="1" applyAlignment="1" applyProtection="1">
      <alignment horizontal="center" vertical="center" wrapText="1"/>
    </xf>
    <xf numFmtId="0" fontId="14" fillId="0" borderId="8" xfId="0" applyFont="1" applyBorder="1" applyAlignment="1">
      <alignment horizontal="left" vertical="center" wrapText="1"/>
    </xf>
    <xf numFmtId="0" fontId="4" fillId="0" borderId="0" xfId="0" applyFont="1" applyAlignment="1">
      <alignment horizontal="left" vertical="center" wrapText="1"/>
    </xf>
    <xf numFmtId="178" fontId="4" fillId="0" borderId="8" xfId="0" applyNumberFormat="1" applyFont="1" applyBorder="1" applyAlignment="1" applyProtection="1">
      <alignment horizontal="center" vertical="center" wrapText="1"/>
    </xf>
    <xf numFmtId="0" fontId="27" fillId="0" borderId="8" xfId="0" applyFont="1" applyBorder="1" applyAlignment="1" applyProtection="1">
      <alignment horizontal="center" vertical="center" wrapText="1"/>
    </xf>
    <xf numFmtId="49" fontId="27" fillId="0" borderId="8" xfId="0" applyNumberFormat="1" applyFont="1" applyBorder="1" applyAlignment="1" applyProtection="1">
      <alignment horizontal="left" vertical="center" wrapText="1"/>
    </xf>
    <xf numFmtId="49" fontId="27" fillId="0" borderId="8" xfId="0" applyNumberFormat="1" applyFont="1" applyBorder="1" applyAlignment="1" applyProtection="1">
      <alignment horizontal="center" vertical="center" wrapText="1"/>
    </xf>
    <xf numFmtId="49" fontId="4" fillId="0" borderId="8" xfId="0" applyNumberFormat="1" applyFont="1" applyFill="1" applyBorder="1" applyAlignment="1" applyProtection="1">
      <alignment horizontal="left" vertical="center" wrapText="1"/>
    </xf>
    <xf numFmtId="49" fontId="4" fillId="0" borderId="8" xfId="0" applyNumberFormat="1" applyFont="1" applyFill="1" applyBorder="1" applyAlignment="1" applyProtection="1">
      <alignment horizontal="left" vertical="center" wrapText="1"/>
    </xf>
    <xf numFmtId="0" fontId="28" fillId="0" borderId="0" xfId="0" applyFont="1" applyAlignment="1">
      <alignment vertical="center" wrapText="1"/>
    </xf>
    <xf numFmtId="177" fontId="4" fillId="0" borderId="0" xfId="0" applyNumberFormat="1" applyFont="1" applyAlignment="1">
      <alignment horizontal="center" vertical="center" wrapText="1"/>
    </xf>
    <xf numFmtId="0" fontId="24" fillId="0" borderId="0" xfId="0" applyFont="1" applyAlignment="1">
      <alignment vertical="center" wrapText="1"/>
    </xf>
    <xf numFmtId="0" fontId="29" fillId="0" borderId="8" xfId="0" applyFont="1" applyBorder="1" applyAlignment="1" applyProtection="1">
      <alignment horizontal="center" vertical="center" wrapText="1"/>
    </xf>
    <xf numFmtId="49" fontId="29" fillId="0" borderId="8" xfId="0" applyNumberFormat="1" applyFont="1" applyBorder="1" applyAlignment="1" applyProtection="1">
      <alignment horizontal="center" vertical="center" wrapText="1"/>
    </xf>
    <xf numFmtId="0" fontId="29" fillId="0" borderId="8" xfId="0" applyFont="1" applyFill="1" applyBorder="1" applyAlignment="1" applyProtection="1">
      <alignment horizontal="left" vertical="center" wrapText="1"/>
    </xf>
    <xf numFmtId="177" fontId="4" fillId="0" borderId="1" xfId="0" applyNumberFormat="1" applyFont="1" applyBorder="1" applyAlignment="1" applyProtection="1">
      <alignment horizontal="center" vertical="center" wrapText="1"/>
    </xf>
    <xf numFmtId="0" fontId="4" fillId="0" borderId="1" xfId="0" applyFont="1" applyBorder="1" applyAlignment="1" applyProtection="1">
      <alignment horizontal="left" vertical="top" wrapText="1"/>
    </xf>
    <xf numFmtId="0" fontId="2" fillId="0" borderId="0" xfId="0" applyFont="1" applyAlignment="1">
      <alignment horizontal="center" wrapText="1"/>
    </xf>
    <xf numFmtId="0" fontId="28" fillId="0" borderId="0" xfId="0" applyFont="1" applyAlignment="1">
      <alignment horizontal="center" vertical="center" wrapText="1"/>
    </xf>
    <xf numFmtId="0" fontId="30" fillId="0" borderId="0" xfId="0" applyFont="1" applyAlignment="1">
      <alignment horizontal="center" wrapText="1"/>
    </xf>
    <xf numFmtId="0" fontId="1" fillId="0" borderId="0" xfId="0" applyFont="1" applyAlignment="1">
      <alignment horizontal="center" vertical="center" wrapText="1"/>
    </xf>
    <xf numFmtId="0" fontId="9" fillId="0" borderId="0" xfId="0" applyFont="1" applyAlignment="1">
      <alignment horizontal="center" wrapText="1"/>
    </xf>
    <xf numFmtId="0" fontId="31" fillId="0" borderId="0" xfId="0" applyFont="1" applyAlignment="1">
      <alignment vertical="center" wrapText="1"/>
    </xf>
    <xf numFmtId="0" fontId="2" fillId="0" borderId="0" xfId="0" applyFont="1">
      <alignment vertical="center"/>
    </xf>
    <xf numFmtId="0" fontId="2" fillId="0" borderId="0" xfId="0" applyFont="1" applyAlignment="1">
      <alignment horizontal="center" vertical="center"/>
    </xf>
    <xf numFmtId="0" fontId="32" fillId="0" borderId="1" xfId="0" applyFont="1" applyBorder="1" applyAlignment="1" applyProtection="1">
      <alignment horizontal="center" vertical="center"/>
    </xf>
    <xf numFmtId="0" fontId="2" fillId="0" borderId="13"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4"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0" fontId="2" fillId="0" borderId="9"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3" xfId="0" applyFont="1" applyBorder="1" applyAlignment="1" applyProtection="1">
      <alignment horizontal="center" vertical="center"/>
    </xf>
    <xf numFmtId="0" fontId="33" fillId="0" borderId="0" xfId="0" applyFont="1">
      <alignment vertical="center"/>
    </xf>
    <xf numFmtId="0" fontId="1" fillId="0" borderId="0" xfId="0" applyFont="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www.wps.cn/officeDocument/2023/relationships/customStorage" Target="customStorage/customStorage.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41"/>
  <sheetViews>
    <sheetView tabSelected="1" workbookViewId="0">
      <selection activeCell="K20" sqref="K20"/>
    </sheetView>
  </sheetViews>
  <sheetFormatPr defaultColWidth="9" defaultRowHeight="13.5" customHeight="1" outlineLevelCol="6"/>
  <cols>
    <col min="1" max="1" width="14.5" style="210" customWidth="1"/>
    <col min="2" max="2" width="11.8333333333333" style="210" customWidth="1"/>
    <col min="3" max="3" width="28.5" style="211" customWidth="1"/>
    <col min="4" max="5" width="6.5" style="210" customWidth="1"/>
    <col min="6" max="6" width="9.5" style="210" customWidth="1"/>
    <col min="7" max="7" width="9.16666666666667" style="20" customWidth="1"/>
    <col min="8" max="33" width="9" style="210"/>
  </cols>
  <sheetData>
    <row r="1" ht="30" customHeight="1" spans="1:5">
      <c r="A1" s="212" t="s">
        <v>0</v>
      </c>
      <c r="B1" s="212" t="s">
        <v>1</v>
      </c>
      <c r="C1" s="212" t="s">
        <v>2</v>
      </c>
      <c r="D1" s="212" t="s">
        <v>3</v>
      </c>
      <c r="E1" s="212" t="s">
        <v>4</v>
      </c>
    </row>
    <row r="2" ht="22" customHeight="1" spans="1:5">
      <c r="A2" s="213" t="s">
        <v>5</v>
      </c>
      <c r="B2" s="214" t="s">
        <v>6</v>
      </c>
      <c r="C2" s="215" t="s">
        <v>7</v>
      </c>
      <c r="D2" s="216">
        <v>1</v>
      </c>
      <c r="E2" s="216" t="s">
        <v>8</v>
      </c>
    </row>
    <row r="3" ht="22" customHeight="1" spans="1:5">
      <c r="A3" s="217"/>
      <c r="B3" s="218"/>
      <c r="C3" s="215" t="s">
        <v>9</v>
      </c>
      <c r="D3" s="216">
        <v>1</v>
      </c>
      <c r="E3" s="216" t="s">
        <v>8</v>
      </c>
    </row>
    <row r="4" ht="22" customHeight="1" spans="1:5">
      <c r="A4" s="217"/>
      <c r="B4" s="218"/>
      <c r="C4" s="215" t="s">
        <v>10</v>
      </c>
      <c r="D4" s="216">
        <v>1</v>
      </c>
      <c r="E4" s="216" t="s">
        <v>8</v>
      </c>
    </row>
    <row r="5" ht="22" customHeight="1" spans="1:5">
      <c r="A5" s="217"/>
      <c r="B5" s="218"/>
      <c r="C5" s="215" t="s">
        <v>11</v>
      </c>
      <c r="D5" s="216">
        <v>1</v>
      </c>
      <c r="E5" s="216" t="s">
        <v>8</v>
      </c>
    </row>
    <row r="6" ht="22" customHeight="1" spans="1:5">
      <c r="A6" s="217"/>
      <c r="B6" s="218"/>
      <c r="C6" s="215" t="s">
        <v>12</v>
      </c>
      <c r="D6" s="216">
        <v>1</v>
      </c>
      <c r="E6" s="216" t="s">
        <v>8</v>
      </c>
    </row>
    <row r="7" ht="22" customHeight="1" spans="1:5">
      <c r="A7" s="217"/>
      <c r="B7" s="218"/>
      <c r="C7" s="215" t="s">
        <v>13</v>
      </c>
      <c r="D7" s="216">
        <v>1</v>
      </c>
      <c r="E7" s="216" t="s">
        <v>8</v>
      </c>
    </row>
    <row r="8" ht="22" customHeight="1" spans="1:5">
      <c r="A8" s="217"/>
      <c r="B8" s="218"/>
      <c r="C8" s="215" t="s">
        <v>14</v>
      </c>
      <c r="D8" s="216">
        <v>1</v>
      </c>
      <c r="E8" s="216" t="s">
        <v>8</v>
      </c>
    </row>
    <row r="9" ht="22" customHeight="1" spans="1:5">
      <c r="A9" s="217"/>
      <c r="B9" s="218"/>
      <c r="C9" s="215" t="s">
        <v>15</v>
      </c>
      <c r="D9" s="216">
        <v>1</v>
      </c>
      <c r="E9" s="216" t="s">
        <v>8</v>
      </c>
    </row>
    <row r="10" ht="22" customHeight="1" spans="1:6">
      <c r="A10" s="217"/>
      <c r="B10" s="218"/>
      <c r="C10" s="215" t="s">
        <v>16</v>
      </c>
      <c r="D10" s="216">
        <v>1</v>
      </c>
      <c r="E10" s="216" t="s">
        <v>8</v>
      </c>
      <c r="F10" s="222"/>
    </row>
    <row r="11" ht="22" customHeight="1" spans="1:5">
      <c r="A11" s="217"/>
      <c r="B11" s="218"/>
      <c r="C11" s="215" t="s">
        <v>17</v>
      </c>
      <c r="D11" s="216">
        <v>1</v>
      </c>
      <c r="E11" s="216" t="s">
        <v>8</v>
      </c>
    </row>
    <row r="12" ht="22" customHeight="1" spans="1:5">
      <c r="A12" s="217"/>
      <c r="B12" s="218"/>
      <c r="C12" s="215" t="s">
        <v>18</v>
      </c>
      <c r="D12" s="216">
        <v>1</v>
      </c>
      <c r="E12" s="216" t="s">
        <v>8</v>
      </c>
    </row>
    <row r="13" ht="22" customHeight="1" spans="1:5">
      <c r="A13" s="217"/>
      <c r="B13" s="218"/>
      <c r="C13" s="215" t="s">
        <v>19</v>
      </c>
      <c r="D13" s="216">
        <v>1</v>
      </c>
      <c r="E13" s="216" t="s">
        <v>8</v>
      </c>
    </row>
    <row r="14" ht="22" customHeight="1" spans="1:5">
      <c r="A14" s="217"/>
      <c r="B14" s="218"/>
      <c r="C14" s="215" t="s">
        <v>20</v>
      </c>
      <c r="D14" s="216">
        <v>1</v>
      </c>
      <c r="E14" s="216" t="s">
        <v>8</v>
      </c>
    </row>
    <row r="15" ht="22" customHeight="1" spans="1:5">
      <c r="A15" s="217"/>
      <c r="B15" s="218"/>
      <c r="C15" s="215" t="s">
        <v>21</v>
      </c>
      <c r="D15" s="216">
        <v>1</v>
      </c>
      <c r="E15" s="216" t="s">
        <v>8</v>
      </c>
    </row>
    <row r="16" ht="22" customHeight="1" spans="1:5">
      <c r="A16" s="217"/>
      <c r="B16" s="218"/>
      <c r="C16" s="215" t="s">
        <v>22</v>
      </c>
      <c r="D16" s="216">
        <v>1</v>
      </c>
      <c r="E16" s="216" t="s">
        <v>8</v>
      </c>
    </row>
    <row r="17" ht="22" customHeight="1" spans="1:5">
      <c r="A17" s="217"/>
      <c r="B17" s="218"/>
      <c r="C17" s="215" t="s">
        <v>23</v>
      </c>
      <c r="D17" s="216">
        <v>1</v>
      </c>
      <c r="E17" s="216" t="s">
        <v>8</v>
      </c>
    </row>
    <row r="18" ht="22" customHeight="1" spans="1:5">
      <c r="A18" s="217"/>
      <c r="B18" s="218"/>
      <c r="C18" s="215" t="s">
        <v>24</v>
      </c>
      <c r="D18" s="216">
        <v>1</v>
      </c>
      <c r="E18" s="216" t="s">
        <v>8</v>
      </c>
    </row>
    <row r="19" ht="22" customHeight="1" spans="1:5">
      <c r="A19" s="217"/>
      <c r="B19" s="218"/>
      <c r="C19" s="215" t="s">
        <v>25</v>
      </c>
      <c r="D19" s="216">
        <v>1</v>
      </c>
      <c r="E19" s="216" t="s">
        <v>8</v>
      </c>
    </row>
    <row r="20" ht="22" customHeight="1" spans="1:5">
      <c r="A20" s="217"/>
      <c r="B20" s="218"/>
      <c r="C20" s="215" t="s">
        <v>26</v>
      </c>
      <c r="D20" s="216">
        <v>1</v>
      </c>
      <c r="E20" s="216" t="s">
        <v>27</v>
      </c>
    </row>
    <row r="21" ht="22" customHeight="1" spans="1:5">
      <c r="A21" s="217"/>
      <c r="B21" s="219" t="s">
        <v>28</v>
      </c>
      <c r="C21" s="215" t="s">
        <v>29</v>
      </c>
      <c r="D21" s="216">
        <v>1</v>
      </c>
      <c r="E21" s="216" t="s">
        <v>8</v>
      </c>
    </row>
    <row r="22" ht="22" customHeight="1" spans="1:5">
      <c r="A22" s="217"/>
      <c r="B22" s="220"/>
      <c r="C22" s="215" t="s">
        <v>30</v>
      </c>
      <c r="D22" s="216">
        <v>1</v>
      </c>
      <c r="E22" s="216" t="s">
        <v>8</v>
      </c>
    </row>
    <row r="23" ht="22" customHeight="1" spans="1:5">
      <c r="A23" s="217"/>
      <c r="B23" s="220"/>
      <c r="C23" s="215" t="s">
        <v>31</v>
      </c>
      <c r="D23" s="216">
        <v>1</v>
      </c>
      <c r="E23" s="216" t="s">
        <v>8</v>
      </c>
    </row>
    <row r="24" ht="22" customHeight="1" spans="1:5">
      <c r="A24" s="217"/>
      <c r="B24" s="220"/>
      <c r="C24" s="215" t="s">
        <v>32</v>
      </c>
      <c r="D24" s="216">
        <v>1</v>
      </c>
      <c r="E24" s="216" t="s">
        <v>8</v>
      </c>
    </row>
    <row r="25" ht="22" customHeight="1" spans="1:5">
      <c r="A25" s="217"/>
      <c r="B25" s="220"/>
      <c r="C25" s="215" t="s">
        <v>33</v>
      </c>
      <c r="D25" s="216">
        <v>1</v>
      </c>
      <c r="E25" s="216" t="s">
        <v>8</v>
      </c>
    </row>
    <row r="26" ht="22" customHeight="1" spans="1:5">
      <c r="A26" s="217"/>
      <c r="B26" s="220"/>
      <c r="C26" s="215" t="s">
        <v>34</v>
      </c>
      <c r="D26" s="216">
        <v>1</v>
      </c>
      <c r="E26" s="216" t="s">
        <v>8</v>
      </c>
    </row>
    <row r="27" ht="22" customHeight="1" spans="1:5">
      <c r="A27" s="217"/>
      <c r="B27" s="220"/>
      <c r="C27" s="215" t="s">
        <v>35</v>
      </c>
      <c r="D27" s="216">
        <v>1</v>
      </c>
      <c r="E27" s="216" t="s">
        <v>8</v>
      </c>
    </row>
    <row r="28" ht="22" customHeight="1" spans="1:5">
      <c r="A28" s="217"/>
      <c r="B28" s="220"/>
      <c r="C28" s="215" t="s">
        <v>36</v>
      </c>
      <c r="D28" s="216">
        <v>1</v>
      </c>
      <c r="E28" s="216" t="s">
        <v>8</v>
      </c>
    </row>
    <row r="29" ht="22" customHeight="1" spans="1:5">
      <c r="A29" s="217"/>
      <c r="B29" s="220"/>
      <c r="C29" s="215" t="s">
        <v>37</v>
      </c>
      <c r="D29" s="216">
        <v>1</v>
      </c>
      <c r="E29" s="216" t="s">
        <v>8</v>
      </c>
    </row>
    <row r="30" ht="22" customHeight="1" spans="1:5">
      <c r="A30" s="217"/>
      <c r="B30" s="220"/>
      <c r="C30" s="215" t="s">
        <v>38</v>
      </c>
      <c r="D30" s="216">
        <v>1</v>
      </c>
      <c r="E30" s="216" t="s">
        <v>8</v>
      </c>
    </row>
    <row r="31" ht="22" customHeight="1" spans="1:5">
      <c r="A31" s="217"/>
      <c r="B31" s="220"/>
      <c r="C31" s="215" t="s">
        <v>39</v>
      </c>
      <c r="D31" s="216">
        <v>1</v>
      </c>
      <c r="E31" s="216" t="s">
        <v>8</v>
      </c>
    </row>
    <row r="32" ht="22" customHeight="1" spans="1:5">
      <c r="A32" s="217"/>
      <c r="B32" s="220"/>
      <c r="C32" s="215" t="s">
        <v>40</v>
      </c>
      <c r="D32" s="216">
        <v>1</v>
      </c>
      <c r="E32" s="216" t="s">
        <v>8</v>
      </c>
    </row>
    <row r="33" ht="22" customHeight="1" spans="1:5">
      <c r="A33" s="217"/>
      <c r="B33" s="221"/>
      <c r="C33" s="215" t="s">
        <v>41</v>
      </c>
      <c r="D33" s="216">
        <v>1</v>
      </c>
      <c r="E33" s="216" t="s">
        <v>27</v>
      </c>
    </row>
    <row r="34" ht="22" customHeight="1" spans="1:5">
      <c r="A34" s="217"/>
      <c r="B34" s="34" t="s">
        <v>42</v>
      </c>
      <c r="C34" s="215" t="s">
        <v>43</v>
      </c>
      <c r="D34" s="216">
        <v>1</v>
      </c>
      <c r="E34" s="216" t="s">
        <v>27</v>
      </c>
    </row>
    <row r="35" ht="22" customHeight="1" spans="1:5">
      <c r="A35" s="217"/>
      <c r="B35" s="34" t="s">
        <v>44</v>
      </c>
      <c r="C35" s="215" t="s">
        <v>45</v>
      </c>
      <c r="D35" s="216">
        <v>1</v>
      </c>
      <c r="E35" s="216" t="s">
        <v>27</v>
      </c>
    </row>
    <row r="36" ht="22" customHeight="1" spans="1:5">
      <c r="A36" s="217"/>
      <c r="B36" s="34" t="s">
        <v>46</v>
      </c>
      <c r="C36" s="215" t="s">
        <v>45</v>
      </c>
      <c r="D36" s="216">
        <v>1</v>
      </c>
      <c r="E36" s="216" t="s">
        <v>27</v>
      </c>
    </row>
    <row r="37" customHeight="1" spans="6:7">
      <c r="F37" s="51"/>
      <c r="G37" s="51"/>
    </row>
    <row r="38" ht="23.25" customHeight="1" spans="6:7">
      <c r="F38" s="51"/>
      <c r="G38" s="51"/>
    </row>
    <row r="39" ht="23.25" customHeight="1" spans="6:6">
      <c r="F39" s="223"/>
    </row>
    <row r="40" ht="23.25" customHeight="1" spans="6:7">
      <c r="F40" s="51"/>
      <c r="G40" s="51"/>
    </row>
    <row r="41" ht="23.25" customHeight="1"/>
  </sheetData>
  <mergeCells count="3">
    <mergeCell ref="A2:A36"/>
    <mergeCell ref="B2:B20"/>
    <mergeCell ref="B21:B33"/>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83"/>
  <sheetViews>
    <sheetView workbookViewId="0">
      <selection activeCell="E83" sqref="E83:F83"/>
    </sheetView>
  </sheetViews>
  <sheetFormatPr defaultColWidth="10" defaultRowHeight="16.5" customHeight="1"/>
  <cols>
    <col min="1" max="1" width="5.875" style="21" customWidth="1"/>
    <col min="2" max="2" width="13.3333333333333" style="21" customWidth="1"/>
    <col min="3" max="3" width="9" style="21"/>
    <col min="4" max="4" width="42.1666666666667" style="21" customWidth="1"/>
    <col min="5" max="6" width="7.16666666666667" style="21" customWidth="1"/>
    <col min="7" max="7" width="9" style="21"/>
    <col min="8" max="8" width="9" style="21" customWidth="1"/>
    <col min="9" max="35" width="9" style="21"/>
    <col min="36" max="36" width="9" style="20"/>
    <col min="37" max="38" width="10" style="20"/>
  </cols>
  <sheetData>
    <row r="1" customHeight="1" spans="2:6">
      <c r="B1" s="22" t="s">
        <v>47</v>
      </c>
      <c r="C1" s="23" t="s">
        <v>5</v>
      </c>
      <c r="D1" s="23"/>
      <c r="E1" s="33"/>
      <c r="F1" s="33"/>
    </row>
    <row r="2" customHeight="1" spans="2:6">
      <c r="B2" s="22" t="s">
        <v>48</v>
      </c>
      <c r="C2" s="23" t="s">
        <v>1233</v>
      </c>
      <c r="D2" s="23"/>
      <c r="E2" s="33"/>
      <c r="F2" s="33"/>
    </row>
    <row r="3" s="20" customFormat="1" ht="21" customHeight="1" spans="1:6">
      <c r="A3" s="53" t="s">
        <v>49</v>
      </c>
      <c r="B3" s="53"/>
      <c r="C3" s="53"/>
      <c r="D3" s="53"/>
      <c r="E3" s="52"/>
      <c r="F3" s="52"/>
    </row>
    <row r="4" customHeight="1" spans="1:6">
      <c r="A4" s="27" t="s">
        <v>50</v>
      </c>
      <c r="B4" s="28" t="s">
        <v>51</v>
      </c>
      <c r="C4" s="28" t="s">
        <v>52</v>
      </c>
      <c r="D4" s="28" t="s">
        <v>53</v>
      </c>
      <c r="E4" s="27" t="s">
        <v>3</v>
      </c>
      <c r="F4" s="27" t="s">
        <v>4</v>
      </c>
    </row>
    <row r="5" s="21" customFormat="1" customHeight="1" spans="1:6">
      <c r="A5" s="34">
        <v>1</v>
      </c>
      <c r="B5" s="43" t="s">
        <v>1212</v>
      </c>
      <c r="C5" s="11" t="s">
        <v>55</v>
      </c>
      <c r="D5" s="44" t="s">
        <v>1213</v>
      </c>
      <c r="E5" s="43">
        <v>1</v>
      </c>
      <c r="F5" s="48" t="s">
        <v>57</v>
      </c>
    </row>
    <row r="6" s="21" customFormat="1" customHeight="1" spans="1:6">
      <c r="A6" s="34">
        <v>2</v>
      </c>
      <c r="B6" s="43" t="s">
        <v>58</v>
      </c>
      <c r="C6" s="11"/>
      <c r="D6" s="44" t="s">
        <v>1214</v>
      </c>
      <c r="E6" s="43">
        <v>1</v>
      </c>
      <c r="F6" s="48" t="s">
        <v>66</v>
      </c>
    </row>
    <row r="7" s="21" customFormat="1" customHeight="1" spans="1:6">
      <c r="A7" s="34">
        <v>3</v>
      </c>
      <c r="B7" s="43" t="s">
        <v>61</v>
      </c>
      <c r="C7" s="26" t="s">
        <v>1215</v>
      </c>
      <c r="D7" s="44" t="s">
        <v>1216</v>
      </c>
      <c r="E7" s="154">
        <v>1</v>
      </c>
      <c r="F7" s="48" t="s">
        <v>63</v>
      </c>
    </row>
    <row r="8" s="21" customFormat="1" customHeight="1" spans="1:6">
      <c r="A8" s="34">
        <v>4</v>
      </c>
      <c r="B8" s="43" t="s">
        <v>64</v>
      </c>
      <c r="C8" s="11"/>
      <c r="D8" s="140" t="s">
        <v>65</v>
      </c>
      <c r="E8" s="43">
        <v>1</v>
      </c>
      <c r="F8" s="48" t="s">
        <v>66</v>
      </c>
    </row>
    <row r="9" s="21" customFormat="1" customHeight="1" spans="1:6">
      <c r="A9" s="34">
        <v>5</v>
      </c>
      <c r="B9" s="43" t="s">
        <v>67</v>
      </c>
      <c r="C9" s="57"/>
      <c r="D9" s="141" t="s">
        <v>68</v>
      </c>
      <c r="E9" s="43">
        <v>1</v>
      </c>
      <c r="F9" s="48" t="s">
        <v>66</v>
      </c>
    </row>
    <row r="10" s="21" customFormat="1" customHeight="1" spans="1:6">
      <c r="A10" s="34">
        <v>6</v>
      </c>
      <c r="B10" s="41" t="s">
        <v>69</v>
      </c>
      <c r="C10" s="41" t="s">
        <v>70</v>
      </c>
      <c r="D10" s="12" t="s">
        <v>71</v>
      </c>
      <c r="E10" s="34">
        <v>1</v>
      </c>
      <c r="F10" s="34" t="s">
        <v>66</v>
      </c>
    </row>
    <row r="11" s="21" customFormat="1" customHeight="1" spans="1:6">
      <c r="A11" s="34">
        <v>7</v>
      </c>
      <c r="B11" s="43" t="s">
        <v>1217</v>
      </c>
      <c r="C11" s="11"/>
      <c r="D11" s="44" t="s">
        <v>1218</v>
      </c>
      <c r="E11" s="43">
        <v>1</v>
      </c>
      <c r="F11" s="48" t="s">
        <v>66</v>
      </c>
    </row>
    <row r="12" s="21" customFormat="1" customHeight="1" spans="1:6">
      <c r="A12" s="34">
        <v>8</v>
      </c>
      <c r="B12" s="43" t="s">
        <v>72</v>
      </c>
      <c r="C12" s="26" t="s">
        <v>1219</v>
      </c>
      <c r="D12" s="12" t="s">
        <v>1234</v>
      </c>
      <c r="E12" s="43">
        <v>28</v>
      </c>
      <c r="F12" s="48" t="s">
        <v>57</v>
      </c>
    </row>
    <row r="13" s="21" customFormat="1" customHeight="1" spans="1:6">
      <c r="A13" s="34">
        <v>9</v>
      </c>
      <c r="B13" s="48" t="s">
        <v>75</v>
      </c>
      <c r="C13" s="26" t="s">
        <v>1221</v>
      </c>
      <c r="D13" s="42" t="s">
        <v>76</v>
      </c>
      <c r="E13" s="48">
        <v>28</v>
      </c>
      <c r="F13" s="48" t="s">
        <v>63</v>
      </c>
    </row>
    <row r="14" s="21" customFormat="1" customHeight="1" spans="1:6">
      <c r="A14" s="34">
        <v>10</v>
      </c>
      <c r="B14" s="43" t="s">
        <v>61</v>
      </c>
      <c r="C14" s="51"/>
      <c r="D14" s="44" t="s">
        <v>1216</v>
      </c>
      <c r="E14" s="154">
        <v>12</v>
      </c>
      <c r="F14" s="48" t="s">
        <v>63</v>
      </c>
    </row>
    <row r="15" s="21" customFormat="1" customHeight="1" spans="1:6">
      <c r="A15" s="34">
        <v>11</v>
      </c>
      <c r="B15" s="43" t="s">
        <v>64</v>
      </c>
      <c r="C15" s="11"/>
      <c r="D15" s="140" t="s">
        <v>65</v>
      </c>
      <c r="E15" s="154">
        <v>12</v>
      </c>
      <c r="F15" s="48" t="s">
        <v>66</v>
      </c>
    </row>
    <row r="16" s="21" customFormat="1" customHeight="1" spans="1:6">
      <c r="A16" s="34">
        <v>12</v>
      </c>
      <c r="B16" s="43" t="s">
        <v>67</v>
      </c>
      <c r="C16" s="142"/>
      <c r="D16" s="141" t="s">
        <v>68</v>
      </c>
      <c r="E16" s="154">
        <v>12</v>
      </c>
      <c r="F16" s="48" t="s">
        <v>66</v>
      </c>
    </row>
    <row r="17" s="21" customFormat="1" customHeight="1" spans="1:6">
      <c r="A17" s="34">
        <v>13</v>
      </c>
      <c r="B17" s="41" t="s">
        <v>69</v>
      </c>
      <c r="C17" s="41" t="s">
        <v>70</v>
      </c>
      <c r="D17" s="12" t="s">
        <v>71</v>
      </c>
      <c r="E17" s="34">
        <v>12</v>
      </c>
      <c r="F17" s="34" t="s">
        <v>66</v>
      </c>
    </row>
    <row r="18" s="21" customFormat="1" customHeight="1" spans="1:6">
      <c r="A18" s="34">
        <v>14</v>
      </c>
      <c r="B18" s="43" t="s">
        <v>78</v>
      </c>
      <c r="C18" s="43"/>
      <c r="D18" s="121" t="s">
        <v>79</v>
      </c>
      <c r="E18" s="43">
        <v>28</v>
      </c>
      <c r="F18" s="48" t="s">
        <v>66</v>
      </c>
    </row>
    <row r="19" s="21" customFormat="1" customHeight="1" spans="1:6">
      <c r="A19" s="34">
        <v>15</v>
      </c>
      <c r="B19" s="43" t="s">
        <v>80</v>
      </c>
      <c r="C19" s="128"/>
      <c r="D19" s="143" t="s">
        <v>81</v>
      </c>
      <c r="E19" s="43">
        <v>56</v>
      </c>
      <c r="F19" s="48" t="s">
        <v>1222</v>
      </c>
    </row>
    <row r="20" s="21" customFormat="1" customHeight="1" spans="1:6">
      <c r="A20" s="34">
        <v>16</v>
      </c>
      <c r="B20" s="43" t="s">
        <v>1223</v>
      </c>
      <c r="C20" s="43"/>
      <c r="D20" s="44" t="s">
        <v>1224</v>
      </c>
      <c r="E20" s="43">
        <v>28</v>
      </c>
      <c r="F20" s="48" t="s">
        <v>66</v>
      </c>
    </row>
    <row r="21" s="21" customFormat="1" customHeight="1" spans="1:6">
      <c r="A21" s="34">
        <v>17</v>
      </c>
      <c r="B21" s="43" t="s">
        <v>1225</v>
      </c>
      <c r="C21" s="43"/>
      <c r="D21" s="42" t="s">
        <v>1226</v>
      </c>
      <c r="E21" s="43">
        <v>1</v>
      </c>
      <c r="F21" s="48" t="s">
        <v>66</v>
      </c>
    </row>
    <row r="22" s="21" customFormat="1" customHeight="1" spans="1:6">
      <c r="A22" s="34">
        <v>18</v>
      </c>
      <c r="B22" s="43" t="s">
        <v>1227</v>
      </c>
      <c r="C22" s="43"/>
      <c r="D22" s="42" t="s">
        <v>1228</v>
      </c>
      <c r="E22" s="43">
        <v>1</v>
      </c>
      <c r="F22" s="48" t="s">
        <v>66</v>
      </c>
    </row>
    <row r="23" s="21" customFormat="1" customHeight="1" spans="1:6">
      <c r="A23" s="34">
        <v>19</v>
      </c>
      <c r="B23" s="43" t="s">
        <v>85</v>
      </c>
      <c r="C23" s="42"/>
      <c r="D23" s="42" t="s">
        <v>86</v>
      </c>
      <c r="E23" s="43">
        <v>1</v>
      </c>
      <c r="F23" s="43" t="s">
        <v>66</v>
      </c>
    </row>
    <row r="24" ht="21" customHeight="1" spans="1:38">
      <c r="A24" s="53" t="s">
        <v>192</v>
      </c>
      <c r="B24" s="24"/>
      <c r="C24" s="24"/>
      <c r="D24" s="24"/>
      <c r="E24" s="52"/>
      <c r="F24" s="52"/>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row>
    <row r="25" customHeight="1" spans="1:38">
      <c r="A25" s="27" t="s">
        <v>50</v>
      </c>
      <c r="B25" s="28" t="s">
        <v>51</v>
      </c>
      <c r="C25" s="28" t="s">
        <v>52</v>
      </c>
      <c r="D25" s="28" t="s">
        <v>53</v>
      </c>
      <c r="E25" s="27" t="s">
        <v>3</v>
      </c>
      <c r="F25" s="27" t="s">
        <v>4</v>
      </c>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row>
    <row r="26" customHeight="1" spans="1:38">
      <c r="A26" s="27"/>
      <c r="B26" s="28" t="s">
        <v>193</v>
      </c>
      <c r="C26" s="28" t="s">
        <v>98</v>
      </c>
      <c r="D26" s="28" t="s">
        <v>98</v>
      </c>
      <c r="E26" s="27"/>
      <c r="F26" s="27" t="s">
        <v>98</v>
      </c>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row>
    <row r="27" customHeight="1" spans="1:38">
      <c r="A27" s="92">
        <v>1</v>
      </c>
      <c r="B27" s="73" t="s">
        <v>302</v>
      </c>
      <c r="C27" s="92"/>
      <c r="D27" s="144" t="s">
        <v>1235</v>
      </c>
      <c r="E27" s="92">
        <v>1</v>
      </c>
      <c r="F27" s="92" t="s">
        <v>66</v>
      </c>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row>
    <row r="28" customHeight="1" spans="1:38">
      <c r="A28" s="145">
        <v>2</v>
      </c>
      <c r="B28" s="79" t="s">
        <v>298</v>
      </c>
      <c r="C28" s="145"/>
      <c r="D28" s="146" t="s">
        <v>333</v>
      </c>
      <c r="E28" s="145">
        <v>1</v>
      </c>
      <c r="F28" s="145" t="s">
        <v>66</v>
      </c>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row>
    <row r="29" customHeight="1" spans="1:38">
      <c r="A29" s="145">
        <v>3</v>
      </c>
      <c r="B29" s="79" t="s">
        <v>300</v>
      </c>
      <c r="C29" s="145"/>
      <c r="D29" s="146" t="s">
        <v>1236</v>
      </c>
      <c r="E29" s="145">
        <v>1</v>
      </c>
      <c r="F29" s="145" t="s">
        <v>66</v>
      </c>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row>
    <row r="30" customHeight="1" spans="1:38">
      <c r="A30" s="145">
        <v>4</v>
      </c>
      <c r="B30" s="79" t="s">
        <v>1237</v>
      </c>
      <c r="C30" s="145"/>
      <c r="D30" s="146" t="s">
        <v>1238</v>
      </c>
      <c r="E30" s="145">
        <v>1</v>
      </c>
      <c r="F30" s="145" t="s">
        <v>66</v>
      </c>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row>
    <row r="31" customHeight="1" spans="1:38">
      <c r="A31" s="145">
        <v>5</v>
      </c>
      <c r="B31" s="79" t="s">
        <v>1239</v>
      </c>
      <c r="C31" s="145"/>
      <c r="D31" s="146" t="s">
        <v>1240</v>
      </c>
      <c r="E31" s="145">
        <v>1</v>
      </c>
      <c r="F31" s="145" t="s">
        <v>66</v>
      </c>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row>
    <row r="32" customHeight="1" spans="1:38">
      <c r="A32" s="145">
        <v>6</v>
      </c>
      <c r="B32" s="79" t="s">
        <v>1241</v>
      </c>
      <c r="C32" s="145"/>
      <c r="D32" s="146" t="s">
        <v>1242</v>
      </c>
      <c r="E32" s="145">
        <v>1</v>
      </c>
      <c r="F32" s="145" t="s">
        <v>66</v>
      </c>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row>
    <row r="33" customHeight="1" spans="1:38">
      <c r="A33" s="145">
        <v>7</v>
      </c>
      <c r="B33" s="79" t="s">
        <v>1243</v>
      </c>
      <c r="C33" s="145"/>
      <c r="D33" s="147" t="s">
        <v>1244</v>
      </c>
      <c r="E33" s="145">
        <v>1</v>
      </c>
      <c r="F33" s="145" t="s">
        <v>66</v>
      </c>
      <c r="G33" s="24"/>
      <c r="H33" s="155"/>
      <c r="I33" s="155"/>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row>
    <row r="34" customHeight="1" spans="1:38">
      <c r="A34" s="145">
        <v>8</v>
      </c>
      <c r="B34" s="79" t="s">
        <v>1245</v>
      </c>
      <c r="C34" s="145"/>
      <c r="D34" s="146" t="s">
        <v>1246</v>
      </c>
      <c r="E34" s="145">
        <v>1</v>
      </c>
      <c r="F34" s="145" t="s">
        <v>66</v>
      </c>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row>
    <row r="35" customHeight="1" spans="1:38">
      <c r="A35" s="145">
        <v>9</v>
      </c>
      <c r="B35" s="79" t="s">
        <v>314</v>
      </c>
      <c r="C35" s="145"/>
      <c r="D35" s="146" t="s">
        <v>315</v>
      </c>
      <c r="E35" s="145">
        <v>1</v>
      </c>
      <c r="F35" s="145" t="s">
        <v>66</v>
      </c>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row>
    <row r="36" customHeight="1" spans="1:38">
      <c r="A36" s="145">
        <v>10</v>
      </c>
      <c r="B36" s="79" t="s">
        <v>1247</v>
      </c>
      <c r="C36" s="145"/>
      <c r="D36" s="147" t="s">
        <v>1248</v>
      </c>
      <c r="E36" s="145">
        <v>1</v>
      </c>
      <c r="F36" s="145" t="s">
        <v>66</v>
      </c>
      <c r="G36" s="24"/>
      <c r="H36" s="155"/>
      <c r="I36" s="155"/>
      <c r="J36" s="155"/>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row>
    <row r="37" customHeight="1" spans="1:38">
      <c r="A37" s="145">
        <v>11</v>
      </c>
      <c r="B37" s="79" t="s">
        <v>1249</v>
      </c>
      <c r="C37" s="148"/>
      <c r="D37" s="146" t="s">
        <v>1250</v>
      </c>
      <c r="E37" s="145">
        <v>1</v>
      </c>
      <c r="F37" s="145" t="s">
        <v>66</v>
      </c>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row>
    <row r="38" customHeight="1" spans="1:38">
      <c r="A38" s="145">
        <v>12</v>
      </c>
      <c r="B38" s="79" t="s">
        <v>1251</v>
      </c>
      <c r="C38" s="149" t="s">
        <v>98</v>
      </c>
      <c r="D38" s="147" t="s">
        <v>1252</v>
      </c>
      <c r="E38" s="145">
        <v>1</v>
      </c>
      <c r="F38" s="149" t="s">
        <v>66</v>
      </c>
      <c r="G38" s="155"/>
      <c r="H38" s="155"/>
      <c r="I38" s="155"/>
      <c r="J38" s="161"/>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row>
    <row r="39" customHeight="1" spans="1:38">
      <c r="A39" s="145">
        <v>13</v>
      </c>
      <c r="B39" s="79" t="s">
        <v>1253</v>
      </c>
      <c r="C39" s="149" t="s">
        <v>98</v>
      </c>
      <c r="D39" s="146" t="s">
        <v>1254</v>
      </c>
      <c r="E39" s="156">
        <v>1</v>
      </c>
      <c r="F39" s="149" t="s">
        <v>66</v>
      </c>
      <c r="G39" s="24"/>
      <c r="H39" s="155"/>
      <c r="I39" s="155"/>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row>
    <row r="40" customHeight="1" spans="1:38">
      <c r="A40" s="145">
        <v>14</v>
      </c>
      <c r="B40" s="79" t="s">
        <v>1255</v>
      </c>
      <c r="C40" s="148"/>
      <c r="D40" s="146" t="s">
        <v>1256</v>
      </c>
      <c r="E40" s="145">
        <v>1</v>
      </c>
      <c r="F40" s="145" t="s">
        <v>66</v>
      </c>
      <c r="G40" s="24"/>
      <c r="H40" s="155"/>
      <c r="I40" s="155"/>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row>
    <row r="41" customHeight="1" spans="1:38">
      <c r="A41" s="145">
        <v>15</v>
      </c>
      <c r="B41" s="79" t="s">
        <v>1257</v>
      </c>
      <c r="C41" s="145"/>
      <c r="D41" s="146" t="s">
        <v>1258</v>
      </c>
      <c r="E41" s="145">
        <v>1</v>
      </c>
      <c r="F41" s="145" t="s">
        <v>66</v>
      </c>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row>
    <row r="42" customHeight="1" spans="1:38">
      <c r="A42" s="145">
        <v>16</v>
      </c>
      <c r="B42" s="79" t="s">
        <v>1259</v>
      </c>
      <c r="C42" s="149" t="s">
        <v>98</v>
      </c>
      <c r="D42" s="146" t="s">
        <v>1260</v>
      </c>
      <c r="E42" s="156">
        <v>1</v>
      </c>
      <c r="F42" s="156" t="s">
        <v>66</v>
      </c>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customHeight="1" spans="1:38">
      <c r="A43" s="145">
        <v>17</v>
      </c>
      <c r="B43" s="79" t="s">
        <v>1261</v>
      </c>
      <c r="C43" s="145"/>
      <c r="D43" s="146" t="s">
        <v>1262</v>
      </c>
      <c r="E43" s="145">
        <v>1</v>
      </c>
      <c r="F43" s="145" t="s">
        <v>66</v>
      </c>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customHeight="1" spans="1:38">
      <c r="A44" s="145">
        <v>18</v>
      </c>
      <c r="B44" s="79" t="s">
        <v>320</v>
      </c>
      <c r="C44" s="145"/>
      <c r="D44" s="146" t="s">
        <v>321</v>
      </c>
      <c r="E44" s="145">
        <v>1</v>
      </c>
      <c r="F44" s="145" t="s">
        <v>66</v>
      </c>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customHeight="1" spans="1:38">
      <c r="A45" s="145">
        <v>19</v>
      </c>
      <c r="B45" s="79" t="s">
        <v>322</v>
      </c>
      <c r="C45" s="145"/>
      <c r="D45" s="146" t="s">
        <v>323</v>
      </c>
      <c r="E45" s="145">
        <v>1</v>
      </c>
      <c r="F45" s="145" t="s">
        <v>66</v>
      </c>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row>
    <row r="46" customHeight="1" spans="1:38">
      <c r="A46" s="145">
        <v>20</v>
      </c>
      <c r="B46" s="79" t="s">
        <v>324</v>
      </c>
      <c r="C46" s="149" t="s">
        <v>98</v>
      </c>
      <c r="D46" s="146" t="s">
        <v>325</v>
      </c>
      <c r="E46" s="156">
        <v>1</v>
      </c>
      <c r="F46" s="156" t="s">
        <v>66</v>
      </c>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row>
    <row r="47" customHeight="1" spans="1:38">
      <c r="A47" s="145"/>
      <c r="B47" s="150" t="s">
        <v>326</v>
      </c>
      <c r="C47" s="149" t="s">
        <v>98</v>
      </c>
      <c r="D47" s="151" t="s">
        <v>98</v>
      </c>
      <c r="E47" s="145"/>
      <c r="F47" s="145" t="s">
        <v>98</v>
      </c>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row>
    <row r="48" customHeight="1" spans="1:38">
      <c r="A48" s="145">
        <v>1</v>
      </c>
      <c r="B48" s="79" t="s">
        <v>302</v>
      </c>
      <c r="C48" s="145"/>
      <c r="D48" s="146" t="s">
        <v>1235</v>
      </c>
      <c r="E48" s="145">
        <v>10</v>
      </c>
      <c r="F48" s="145" t="s">
        <v>66</v>
      </c>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row>
    <row r="49" customHeight="1" spans="1:38">
      <c r="A49" s="145">
        <v>2</v>
      </c>
      <c r="B49" s="79" t="s">
        <v>298</v>
      </c>
      <c r="C49" s="145"/>
      <c r="D49" s="146" t="s">
        <v>333</v>
      </c>
      <c r="E49" s="145">
        <v>10</v>
      </c>
      <c r="F49" s="145" t="s">
        <v>66</v>
      </c>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row>
    <row r="50" customHeight="1" spans="1:38">
      <c r="A50" s="145">
        <v>3</v>
      </c>
      <c r="B50" s="79" t="s">
        <v>1237</v>
      </c>
      <c r="C50" s="145"/>
      <c r="D50" s="146" t="s">
        <v>1238</v>
      </c>
      <c r="E50" s="145">
        <v>10</v>
      </c>
      <c r="F50" s="145" t="s">
        <v>66</v>
      </c>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row>
    <row r="51" customHeight="1" spans="1:38">
      <c r="A51" s="145">
        <v>4</v>
      </c>
      <c r="B51" s="79" t="s">
        <v>1243</v>
      </c>
      <c r="C51" s="145"/>
      <c r="D51" s="146" t="s">
        <v>1263</v>
      </c>
      <c r="E51" s="145">
        <v>10</v>
      </c>
      <c r="F51" s="145" t="s">
        <v>66</v>
      </c>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row>
    <row r="52" customHeight="1" spans="1:38">
      <c r="A52" s="145">
        <v>5</v>
      </c>
      <c r="B52" s="79" t="s">
        <v>314</v>
      </c>
      <c r="C52" s="145"/>
      <c r="D52" s="146" t="s">
        <v>315</v>
      </c>
      <c r="E52" s="145">
        <v>10</v>
      </c>
      <c r="F52" s="145" t="s">
        <v>66</v>
      </c>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row>
    <row r="53" customHeight="1" spans="1:38">
      <c r="A53" s="145">
        <v>6</v>
      </c>
      <c r="B53" s="79" t="s">
        <v>1264</v>
      </c>
      <c r="C53" s="145"/>
      <c r="D53" s="146" t="s">
        <v>1265</v>
      </c>
      <c r="E53" s="145">
        <v>10</v>
      </c>
      <c r="F53" s="145" t="s">
        <v>66</v>
      </c>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row>
    <row r="54" customHeight="1" spans="1:38">
      <c r="A54" s="145">
        <v>7</v>
      </c>
      <c r="B54" s="79" t="s">
        <v>1249</v>
      </c>
      <c r="C54" s="148"/>
      <c r="D54" s="146" t="s">
        <v>1250</v>
      </c>
      <c r="E54" s="145">
        <v>10</v>
      </c>
      <c r="F54" s="145" t="s">
        <v>66</v>
      </c>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row>
    <row r="55" customHeight="1" spans="1:38">
      <c r="A55" s="145">
        <v>8</v>
      </c>
      <c r="B55" s="79" t="s">
        <v>1257</v>
      </c>
      <c r="C55" s="145"/>
      <c r="D55" s="146" t="s">
        <v>1258</v>
      </c>
      <c r="E55" s="145">
        <v>10</v>
      </c>
      <c r="F55" s="145" t="s">
        <v>66</v>
      </c>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row>
    <row r="56" customHeight="1" spans="1:38">
      <c r="A56" s="145">
        <v>9</v>
      </c>
      <c r="B56" s="79" t="s">
        <v>1255</v>
      </c>
      <c r="C56" s="148"/>
      <c r="D56" s="147" t="s">
        <v>1266</v>
      </c>
      <c r="E56" s="145">
        <v>10</v>
      </c>
      <c r="F56" s="145" t="s">
        <v>66</v>
      </c>
      <c r="G56" s="24"/>
      <c r="H56" s="155"/>
      <c r="I56" s="155"/>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row>
    <row r="57" customHeight="1" spans="1:38">
      <c r="A57" s="145">
        <v>10</v>
      </c>
      <c r="B57" s="79" t="s">
        <v>1261</v>
      </c>
      <c r="C57" s="145"/>
      <c r="D57" s="81" t="s">
        <v>1262</v>
      </c>
      <c r="E57" s="145">
        <v>10</v>
      </c>
      <c r="F57" s="145" t="s">
        <v>66</v>
      </c>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row>
    <row r="58" customHeight="1" spans="1:38">
      <c r="A58" s="145">
        <v>11</v>
      </c>
      <c r="B58" s="79" t="s">
        <v>324</v>
      </c>
      <c r="C58" s="149" t="s">
        <v>98</v>
      </c>
      <c r="D58" s="81" t="s">
        <v>325</v>
      </c>
      <c r="E58" s="145">
        <v>10</v>
      </c>
      <c r="F58" s="156" t="s">
        <v>66</v>
      </c>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row>
    <row r="59" customHeight="1" spans="1:38">
      <c r="A59" s="145">
        <v>12</v>
      </c>
      <c r="B59" s="79" t="s">
        <v>322</v>
      </c>
      <c r="C59" s="145"/>
      <c r="D59" s="81" t="s">
        <v>323</v>
      </c>
      <c r="E59" s="145">
        <v>10</v>
      </c>
      <c r="F59" s="145" t="s">
        <v>66</v>
      </c>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row>
    <row r="60" ht="21" customHeight="1" spans="1:38">
      <c r="A60" s="93" t="s">
        <v>92</v>
      </c>
      <c r="B60" s="24"/>
      <c r="C60" s="24"/>
      <c r="D60" s="24"/>
      <c r="E60" s="52"/>
      <c r="F60" s="52"/>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row>
    <row r="61" customHeight="1" spans="1:38">
      <c r="A61" s="27" t="s">
        <v>50</v>
      </c>
      <c r="B61" s="28" t="s">
        <v>51</v>
      </c>
      <c r="C61" s="28" t="s">
        <v>52</v>
      </c>
      <c r="D61" s="62" t="s">
        <v>53</v>
      </c>
      <c r="E61" s="27" t="s">
        <v>3</v>
      </c>
      <c r="F61" s="27" t="s">
        <v>4</v>
      </c>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row>
    <row r="62" customHeight="1" spans="1:38">
      <c r="A62" s="34">
        <v>1</v>
      </c>
      <c r="B62" s="13" t="s">
        <v>93</v>
      </c>
      <c r="C62" s="13" t="s">
        <v>94</v>
      </c>
      <c r="D62" s="12" t="s">
        <v>95</v>
      </c>
      <c r="E62" s="34">
        <v>1</v>
      </c>
      <c r="F62" s="157" t="s">
        <v>60</v>
      </c>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row>
    <row r="63" customHeight="1" spans="1:38">
      <c r="A63" s="34">
        <v>2</v>
      </c>
      <c r="B63" s="41" t="s">
        <v>190</v>
      </c>
      <c r="C63" s="41"/>
      <c r="D63" s="40" t="s">
        <v>1267</v>
      </c>
      <c r="E63" s="34">
        <v>11</v>
      </c>
      <c r="F63" s="158" t="s">
        <v>66</v>
      </c>
      <c r="AF63" s="24"/>
      <c r="AG63" s="24"/>
      <c r="AH63" s="24"/>
      <c r="AI63" s="24"/>
      <c r="AJ63" s="24"/>
      <c r="AK63" s="24"/>
      <c r="AL63" s="24"/>
    </row>
    <row r="64" customHeight="1" spans="1:38">
      <c r="A64" s="152" t="s">
        <v>1268</v>
      </c>
      <c r="B64" s="153"/>
      <c r="C64" s="153"/>
      <c r="D64" s="153"/>
      <c r="E64" s="159"/>
      <c r="F64" s="160"/>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row>
    <row r="65" customHeight="1" spans="1:38">
      <c r="A65" s="91" t="s">
        <v>96</v>
      </c>
      <c r="B65" s="24"/>
      <c r="C65" s="24"/>
      <c r="D65" s="24"/>
      <c r="E65" s="52"/>
      <c r="F65" s="52"/>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row>
    <row r="66" customHeight="1" spans="1:38">
      <c r="A66" s="27" t="s">
        <v>50</v>
      </c>
      <c r="B66" s="28" t="s">
        <v>51</v>
      </c>
      <c r="C66" s="28" t="s">
        <v>52</v>
      </c>
      <c r="D66" s="62" t="s">
        <v>53</v>
      </c>
      <c r="E66" s="27" t="s">
        <v>3</v>
      </c>
      <c r="F66" s="27" t="s">
        <v>4</v>
      </c>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row>
    <row r="67" customHeight="1" spans="1:38">
      <c r="A67" s="34">
        <v>1</v>
      </c>
      <c r="B67" s="40" t="s">
        <v>97</v>
      </c>
      <c r="C67" s="41"/>
      <c r="D67" s="40" t="s">
        <v>99</v>
      </c>
      <c r="E67" s="34">
        <v>40</v>
      </c>
      <c r="F67" s="34" t="s">
        <v>100</v>
      </c>
      <c r="G67" s="24"/>
      <c r="H67" s="36"/>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row>
    <row r="68" customHeight="1" spans="1:38">
      <c r="A68" s="34">
        <v>2</v>
      </c>
      <c r="B68" s="40" t="s">
        <v>101</v>
      </c>
      <c r="C68" s="41"/>
      <c r="D68" s="40" t="s">
        <v>102</v>
      </c>
      <c r="E68" s="34">
        <v>105</v>
      </c>
      <c r="F68" s="34" t="s">
        <v>100</v>
      </c>
      <c r="G68" s="24"/>
      <c r="H68" s="36"/>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row>
    <row r="69" customHeight="1" spans="1:38">
      <c r="A69" s="34">
        <v>3</v>
      </c>
      <c r="B69" s="40" t="s">
        <v>103</v>
      </c>
      <c r="C69" s="90"/>
      <c r="D69" s="40" t="s">
        <v>104</v>
      </c>
      <c r="E69" s="34">
        <v>105</v>
      </c>
      <c r="F69" s="34" t="s">
        <v>100</v>
      </c>
      <c r="G69" s="24"/>
      <c r="H69" s="36"/>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row>
    <row r="70" customHeight="1" spans="1:38">
      <c r="A70" s="34">
        <v>4</v>
      </c>
      <c r="B70" s="40" t="s">
        <v>105</v>
      </c>
      <c r="C70" s="41"/>
      <c r="D70" s="40" t="s">
        <v>106</v>
      </c>
      <c r="E70" s="34">
        <v>130</v>
      </c>
      <c r="F70" s="34" t="s">
        <v>100</v>
      </c>
      <c r="G70" s="24"/>
      <c r="H70" s="36"/>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row>
    <row r="71" customHeight="1" spans="1:38">
      <c r="A71" s="34">
        <v>5</v>
      </c>
      <c r="B71" s="40" t="s">
        <v>107</v>
      </c>
      <c r="C71" s="41"/>
      <c r="D71" s="40" t="s">
        <v>108</v>
      </c>
      <c r="E71" s="34">
        <v>165</v>
      </c>
      <c r="F71" s="34" t="s">
        <v>100</v>
      </c>
      <c r="G71" s="24"/>
      <c r="H71" s="36"/>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row>
    <row r="72" customHeight="1" spans="1:38">
      <c r="A72" s="34">
        <v>6</v>
      </c>
      <c r="B72" s="40" t="s">
        <v>109</v>
      </c>
      <c r="C72" s="41"/>
      <c r="D72" s="40" t="s">
        <v>110</v>
      </c>
      <c r="E72" s="34">
        <v>105</v>
      </c>
      <c r="F72" s="34" t="s">
        <v>100</v>
      </c>
      <c r="G72" s="24"/>
      <c r="H72" s="36"/>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row>
    <row r="73" customHeight="1" spans="1:38">
      <c r="A73" s="34">
        <v>7</v>
      </c>
      <c r="B73" s="40" t="s">
        <v>111</v>
      </c>
      <c r="C73" s="90"/>
      <c r="D73" s="14" t="s">
        <v>347</v>
      </c>
      <c r="E73" s="34">
        <v>105</v>
      </c>
      <c r="F73" s="34" t="s">
        <v>100</v>
      </c>
      <c r="G73" s="24"/>
      <c r="H73" s="36"/>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row>
    <row r="74" customHeight="1" spans="1:38">
      <c r="A74" s="34">
        <v>8</v>
      </c>
      <c r="B74" s="40" t="s">
        <v>1230</v>
      </c>
      <c r="C74" s="90"/>
      <c r="D74" s="40" t="s">
        <v>349</v>
      </c>
      <c r="E74" s="34">
        <v>1</v>
      </c>
      <c r="F74" s="34" t="s">
        <v>27</v>
      </c>
      <c r="G74" s="24"/>
      <c r="H74" s="36"/>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row>
    <row r="75" customHeight="1" spans="1:38">
      <c r="A75" s="34">
        <v>9</v>
      </c>
      <c r="B75" s="40" t="s">
        <v>1231</v>
      </c>
      <c r="C75" s="90"/>
      <c r="D75" s="40" t="s">
        <v>351</v>
      </c>
      <c r="E75" s="34">
        <v>1</v>
      </c>
      <c r="F75" s="34" t="s">
        <v>27</v>
      </c>
      <c r="G75" s="24"/>
      <c r="H75" s="36"/>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row>
    <row r="76" customHeight="1" spans="1:38">
      <c r="A76" s="34">
        <v>10</v>
      </c>
      <c r="B76" s="40" t="s">
        <v>117</v>
      </c>
      <c r="C76" s="90" t="s">
        <v>118</v>
      </c>
      <c r="D76" s="40" t="s">
        <v>352</v>
      </c>
      <c r="E76" s="34">
        <v>16</v>
      </c>
      <c r="F76" s="34" t="s">
        <v>120</v>
      </c>
      <c r="G76" s="24"/>
      <c r="H76" s="36"/>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row>
    <row r="77" customHeight="1" spans="1:38">
      <c r="A77" s="34">
        <v>11</v>
      </c>
      <c r="B77" s="40" t="s">
        <v>121</v>
      </c>
      <c r="C77" s="90"/>
      <c r="D77" s="40" t="s">
        <v>122</v>
      </c>
      <c r="E77" s="34">
        <v>4</v>
      </c>
      <c r="F77" s="34" t="s">
        <v>100</v>
      </c>
      <c r="G77" s="24"/>
      <c r="H77" s="36"/>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row>
    <row r="78" customHeight="1" spans="1:38">
      <c r="A78" s="34">
        <v>12</v>
      </c>
      <c r="B78" s="40" t="s">
        <v>128</v>
      </c>
      <c r="C78" s="90"/>
      <c r="D78" s="40" t="s">
        <v>129</v>
      </c>
      <c r="E78" s="34">
        <v>33</v>
      </c>
      <c r="F78" s="34" t="s">
        <v>100</v>
      </c>
      <c r="G78" s="24"/>
      <c r="H78" s="36"/>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row>
    <row r="79" customHeight="1" spans="1:38">
      <c r="A79" s="34">
        <v>13</v>
      </c>
      <c r="B79" s="94" t="s">
        <v>123</v>
      </c>
      <c r="C79" s="95"/>
      <c r="D79" s="69" t="s">
        <v>124</v>
      </c>
      <c r="E79" s="34">
        <v>2</v>
      </c>
      <c r="F79" s="34" t="s">
        <v>60</v>
      </c>
      <c r="G79" s="24"/>
      <c r="H79" s="36"/>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row>
    <row r="80" customHeight="1" spans="1:38">
      <c r="A80" s="34">
        <v>14</v>
      </c>
      <c r="B80" s="94" t="s">
        <v>125</v>
      </c>
      <c r="C80" s="96" t="s">
        <v>126</v>
      </c>
      <c r="D80" s="94" t="s">
        <v>127</v>
      </c>
      <c r="E80" s="34">
        <v>2</v>
      </c>
      <c r="F80" s="34" t="s">
        <v>60</v>
      </c>
      <c r="G80" s="24"/>
      <c r="H80" s="36"/>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row>
    <row r="81" customHeight="1" spans="1:38">
      <c r="A81" s="34">
        <v>15</v>
      </c>
      <c r="B81" s="40" t="s">
        <v>130</v>
      </c>
      <c r="C81" s="90"/>
      <c r="D81" s="40" t="s">
        <v>131</v>
      </c>
      <c r="E81" s="34">
        <v>105</v>
      </c>
      <c r="F81" s="34" t="s">
        <v>100</v>
      </c>
      <c r="G81" s="24"/>
      <c r="H81" s="36"/>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row>
    <row r="82" customHeight="1" spans="1:38">
      <c r="A82" s="28" t="s">
        <v>1269</v>
      </c>
      <c r="B82" s="160"/>
      <c r="C82" s="160"/>
      <c r="D82" s="160"/>
      <c r="E82" s="159"/>
      <c r="F82" s="160"/>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row>
    <row r="83" customHeight="1" spans="1:38">
      <c r="A83" s="162" t="s">
        <v>1270</v>
      </c>
      <c r="B83" s="26"/>
      <c r="C83" s="26"/>
      <c r="D83" s="26"/>
      <c r="E83" s="163"/>
      <c r="F83" s="26"/>
      <c r="AJ83" s="21"/>
      <c r="AK83" s="21"/>
      <c r="AL83" s="21"/>
    </row>
  </sheetData>
  <autoFilter xmlns:etc="http://www.wps.cn/officeDocument/2017/etCustomData" ref="A4:AL86" etc:filterBottomFollowUsedRange="0">
    <extLst/>
  </autoFilter>
  <mergeCells count="12">
    <mergeCell ref="C1:F1"/>
    <mergeCell ref="C2:F2"/>
    <mergeCell ref="A3:D3"/>
    <mergeCell ref="A24:D24"/>
    <mergeCell ref="A60:D60"/>
    <mergeCell ref="A64:D64"/>
    <mergeCell ref="E64:F64"/>
    <mergeCell ref="A65:D65"/>
    <mergeCell ref="A82:D82"/>
    <mergeCell ref="E82:F82"/>
    <mergeCell ref="A83:D83"/>
    <mergeCell ref="E83:F8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44"/>
  <sheetViews>
    <sheetView workbookViewId="0">
      <selection activeCell="L17" sqref="L17"/>
    </sheetView>
  </sheetViews>
  <sheetFormatPr defaultColWidth="10" defaultRowHeight="17.25"/>
  <cols>
    <col min="1" max="1" width="5.875" style="112" customWidth="1"/>
    <col min="2" max="2" width="13.3333333333333" style="112" customWidth="1"/>
    <col min="3" max="3" width="9" style="112"/>
    <col min="4" max="4" width="42.1666666666667" style="112" customWidth="1"/>
    <col min="5" max="6" width="7.16666666666667" style="112" customWidth="1"/>
    <col min="7" max="7" width="9" style="112"/>
    <col min="8" max="8" width="9" style="112" customWidth="1"/>
    <col min="9" max="35" width="9" style="112"/>
    <col min="36" max="36" width="9" style="111"/>
    <col min="37" max="38" width="10" style="111"/>
    <col min="39" max="16384" width="10" style="3"/>
  </cols>
  <sheetData>
    <row r="1" ht="21" spans="2:6">
      <c r="B1" s="114" t="s">
        <v>47</v>
      </c>
      <c r="C1" s="115" t="s">
        <v>5</v>
      </c>
      <c r="D1" s="115"/>
      <c r="E1" s="127"/>
      <c r="F1" s="127"/>
    </row>
    <row r="2" ht="21" spans="2:6">
      <c r="B2" s="114" t="s">
        <v>48</v>
      </c>
      <c r="C2" s="115" t="s">
        <v>20</v>
      </c>
      <c r="D2" s="115"/>
      <c r="E2" s="127"/>
      <c r="F2" s="127"/>
    </row>
    <row r="3" s="111" customFormat="1" ht="22.5" spans="1:6">
      <c r="A3" s="116" t="s">
        <v>49</v>
      </c>
      <c r="B3" s="116"/>
      <c r="C3" s="116"/>
      <c r="D3" s="116"/>
      <c r="E3" s="128"/>
      <c r="F3" s="128"/>
    </row>
    <row r="4" spans="1:6">
      <c r="A4" s="117" t="s">
        <v>50</v>
      </c>
      <c r="B4" s="118" t="s">
        <v>51</v>
      </c>
      <c r="C4" s="118" t="s">
        <v>52</v>
      </c>
      <c r="D4" s="118" t="s">
        <v>53</v>
      </c>
      <c r="E4" s="117" t="s">
        <v>3</v>
      </c>
      <c r="F4" s="117" t="s">
        <v>4</v>
      </c>
    </row>
    <row r="5" s="112" customFormat="1" ht="231" spans="1:6">
      <c r="A5" s="43">
        <v>1</v>
      </c>
      <c r="B5" s="119" t="s">
        <v>1271</v>
      </c>
      <c r="C5" s="119" t="s">
        <v>335</v>
      </c>
      <c r="D5" s="120" t="s">
        <v>336</v>
      </c>
      <c r="E5" s="43">
        <v>2</v>
      </c>
      <c r="F5" s="43" t="s">
        <v>57</v>
      </c>
    </row>
    <row r="6" s="112" customFormat="1" ht="231" spans="1:6">
      <c r="A6" s="43">
        <v>2</v>
      </c>
      <c r="B6" s="119" t="s">
        <v>1272</v>
      </c>
      <c r="C6" s="119" t="s">
        <v>1273</v>
      </c>
      <c r="D6" s="120" t="s">
        <v>1274</v>
      </c>
      <c r="E6" s="43">
        <v>4.5</v>
      </c>
      <c r="F6" s="43" t="s">
        <v>1275</v>
      </c>
    </row>
    <row r="7" s="112" customFormat="1" ht="231" spans="1:6">
      <c r="A7" s="43">
        <v>3</v>
      </c>
      <c r="B7" s="119" t="s">
        <v>340</v>
      </c>
      <c r="C7" s="119" t="s">
        <v>341</v>
      </c>
      <c r="D7" s="120" t="s">
        <v>342</v>
      </c>
      <c r="E7" s="43">
        <v>3</v>
      </c>
      <c r="F7" s="43" t="s">
        <v>63</v>
      </c>
    </row>
    <row r="8" s="112" customFormat="1" ht="247.5" spans="1:6">
      <c r="A8" s="43">
        <v>4</v>
      </c>
      <c r="B8" s="13" t="s">
        <v>69</v>
      </c>
      <c r="C8" s="13" t="s">
        <v>70</v>
      </c>
      <c r="D8" s="12" t="s">
        <v>71</v>
      </c>
      <c r="E8" s="11">
        <v>3</v>
      </c>
      <c r="F8" s="11" t="s">
        <v>66</v>
      </c>
    </row>
    <row r="9" s="112" customFormat="1" ht="66" spans="1:6">
      <c r="A9" s="43">
        <v>5</v>
      </c>
      <c r="B9" s="11" t="s">
        <v>1217</v>
      </c>
      <c r="C9" s="11"/>
      <c r="D9" s="56" t="s">
        <v>1218</v>
      </c>
      <c r="E9" s="11">
        <v>2</v>
      </c>
      <c r="F9" s="11" t="s">
        <v>66</v>
      </c>
    </row>
    <row r="10" s="112" customFormat="1" ht="148.5" spans="1:6">
      <c r="A10" s="43">
        <v>6</v>
      </c>
      <c r="B10" s="43" t="s">
        <v>1276</v>
      </c>
      <c r="C10" s="43" t="s">
        <v>1277</v>
      </c>
      <c r="D10" s="42" t="s">
        <v>1278</v>
      </c>
      <c r="E10" s="43">
        <v>4</v>
      </c>
      <c r="F10" s="43" t="s">
        <v>447</v>
      </c>
    </row>
    <row r="11" s="112" customFormat="1" ht="49.5" spans="1:6">
      <c r="A11" s="43">
        <v>7</v>
      </c>
      <c r="B11" s="119" t="s">
        <v>1279</v>
      </c>
      <c r="C11" s="119" t="s">
        <v>1280</v>
      </c>
      <c r="D11" s="120" t="s">
        <v>1281</v>
      </c>
      <c r="E11" s="43">
        <v>2</v>
      </c>
      <c r="F11" s="43" t="s">
        <v>63</v>
      </c>
    </row>
    <row r="12" s="112" customFormat="1" ht="66" spans="1:6">
      <c r="A12" s="43">
        <v>8</v>
      </c>
      <c r="B12" s="119" t="s">
        <v>1282</v>
      </c>
      <c r="C12" s="119" t="s">
        <v>338</v>
      </c>
      <c r="D12" s="120" t="s">
        <v>339</v>
      </c>
      <c r="E12" s="43">
        <v>12</v>
      </c>
      <c r="F12" s="43" t="s">
        <v>63</v>
      </c>
    </row>
    <row r="13" s="112" customFormat="1" ht="409.5" spans="1:6">
      <c r="A13" s="43">
        <v>9</v>
      </c>
      <c r="B13" s="43" t="s">
        <v>343</v>
      </c>
      <c r="C13" s="43"/>
      <c r="D13" s="44" t="s">
        <v>344</v>
      </c>
      <c r="E13" s="43">
        <v>1</v>
      </c>
      <c r="F13" s="43" t="s">
        <v>63</v>
      </c>
    </row>
    <row r="14" s="112" customFormat="1" ht="49.5" spans="1:6">
      <c r="A14" s="43">
        <v>10</v>
      </c>
      <c r="B14" s="119" t="s">
        <v>1283</v>
      </c>
      <c r="C14" s="119" t="s">
        <v>1284</v>
      </c>
      <c r="D14" s="120" t="s">
        <v>1285</v>
      </c>
      <c r="E14" s="43">
        <v>1</v>
      </c>
      <c r="F14" s="43" t="s">
        <v>63</v>
      </c>
    </row>
    <row r="15" s="112" customFormat="1" ht="409.5" spans="1:6">
      <c r="A15" s="43">
        <v>11</v>
      </c>
      <c r="B15" s="43" t="s">
        <v>1286</v>
      </c>
      <c r="C15" s="43"/>
      <c r="D15" s="44" t="s">
        <v>1287</v>
      </c>
      <c r="E15" s="43">
        <v>1</v>
      </c>
      <c r="F15" s="43" t="s">
        <v>63</v>
      </c>
    </row>
    <row r="16" s="112" customFormat="1" ht="165" spans="1:6">
      <c r="A16" s="43">
        <v>12</v>
      </c>
      <c r="B16" s="11" t="s">
        <v>80</v>
      </c>
      <c r="C16" s="63"/>
      <c r="D16" s="129" t="s">
        <v>81</v>
      </c>
      <c r="E16" s="11">
        <v>14</v>
      </c>
      <c r="F16" s="11" t="s">
        <v>1222</v>
      </c>
    </row>
    <row r="17" s="112" customFormat="1" ht="49.5" spans="1:6">
      <c r="A17" s="43">
        <v>13</v>
      </c>
      <c r="B17" s="119" t="s">
        <v>1288</v>
      </c>
      <c r="C17" s="119" t="s">
        <v>98</v>
      </c>
      <c r="D17" s="120" t="s">
        <v>1289</v>
      </c>
      <c r="E17" s="43">
        <v>159</v>
      </c>
      <c r="F17" s="43" t="s">
        <v>1290</v>
      </c>
    </row>
    <row r="18" s="112" customFormat="1" ht="33" spans="1:6">
      <c r="A18" s="43">
        <v>14</v>
      </c>
      <c r="B18" s="119" t="s">
        <v>1291</v>
      </c>
      <c r="C18" s="119" t="s">
        <v>98</v>
      </c>
      <c r="D18" s="120" t="s">
        <v>1292</v>
      </c>
      <c r="E18" s="43">
        <v>113</v>
      </c>
      <c r="F18" s="43" t="s">
        <v>1290</v>
      </c>
    </row>
    <row r="19" s="112" customFormat="1" ht="33" spans="1:6">
      <c r="A19" s="43">
        <v>15</v>
      </c>
      <c r="B19" s="119" t="s">
        <v>1293</v>
      </c>
      <c r="C19" s="119" t="s">
        <v>98</v>
      </c>
      <c r="D19" s="120" t="s">
        <v>1294</v>
      </c>
      <c r="E19" s="43">
        <v>1</v>
      </c>
      <c r="F19" s="43" t="s">
        <v>66</v>
      </c>
    </row>
    <row r="20" s="112" customFormat="1" ht="99" spans="1:6">
      <c r="A20" s="43">
        <v>16</v>
      </c>
      <c r="B20" s="119" t="s">
        <v>1295</v>
      </c>
      <c r="C20" s="119" t="s">
        <v>98</v>
      </c>
      <c r="D20" s="120" t="s">
        <v>1296</v>
      </c>
      <c r="E20" s="43">
        <v>1</v>
      </c>
      <c r="F20" s="43" t="s">
        <v>66</v>
      </c>
    </row>
    <row r="21" s="112" customFormat="1" ht="82.5" spans="1:6">
      <c r="A21" s="43">
        <v>17</v>
      </c>
      <c r="B21" s="134" t="s">
        <v>1297</v>
      </c>
      <c r="C21" s="42"/>
      <c r="D21" s="135" t="s">
        <v>1298</v>
      </c>
      <c r="E21" s="43">
        <v>1</v>
      </c>
      <c r="F21" s="43" t="s">
        <v>66</v>
      </c>
    </row>
    <row r="22" s="112" customFormat="1" ht="49.5" spans="1:6">
      <c r="A22" s="43">
        <v>18</v>
      </c>
      <c r="B22" s="119" t="s">
        <v>1299</v>
      </c>
      <c r="C22" s="119" t="s">
        <v>98</v>
      </c>
      <c r="D22" s="120" t="s">
        <v>1300</v>
      </c>
      <c r="E22" s="43">
        <v>2</v>
      </c>
      <c r="F22" s="43" t="s">
        <v>1301</v>
      </c>
    </row>
    <row r="23" s="112" customFormat="1" ht="33" spans="1:6">
      <c r="A23" s="43">
        <v>19</v>
      </c>
      <c r="B23" s="119" t="s">
        <v>1302</v>
      </c>
      <c r="C23" s="119" t="s">
        <v>98</v>
      </c>
      <c r="D23" s="120" t="s">
        <v>1303</v>
      </c>
      <c r="E23" s="43">
        <v>6</v>
      </c>
      <c r="F23" s="43" t="s">
        <v>77</v>
      </c>
    </row>
    <row r="24" s="112" customFormat="1" ht="33" spans="1:6">
      <c r="A24" s="43">
        <v>20</v>
      </c>
      <c r="B24" s="119" t="s">
        <v>1304</v>
      </c>
      <c r="C24" s="119" t="s">
        <v>98</v>
      </c>
      <c r="D24" s="120" t="s">
        <v>1305</v>
      </c>
      <c r="E24" s="43">
        <v>2</v>
      </c>
      <c r="F24" s="43" t="s">
        <v>63</v>
      </c>
    </row>
    <row r="25" s="112" customFormat="1" ht="49.5" spans="1:6">
      <c r="A25" s="43">
        <v>21</v>
      </c>
      <c r="B25" s="43" t="s">
        <v>1306</v>
      </c>
      <c r="C25" s="136"/>
      <c r="D25" s="42" t="s">
        <v>1307</v>
      </c>
      <c r="E25" s="43">
        <v>113</v>
      </c>
      <c r="F25" s="43" t="s">
        <v>1290</v>
      </c>
    </row>
    <row r="26" ht="22.5" spans="1:38">
      <c r="A26" s="116" t="s">
        <v>135</v>
      </c>
      <c r="B26" s="124"/>
      <c r="C26" s="124"/>
      <c r="D26" s="124"/>
      <c r="E26" s="128"/>
      <c r="F26" s="128"/>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row>
    <row r="27" ht="16.5" spans="1:38">
      <c r="A27" s="117" t="s">
        <v>50</v>
      </c>
      <c r="B27" s="118" t="s">
        <v>51</v>
      </c>
      <c r="C27" s="118" t="s">
        <v>52</v>
      </c>
      <c r="D27" s="118" t="s">
        <v>53</v>
      </c>
      <c r="E27" s="117" t="s">
        <v>3</v>
      </c>
      <c r="F27" s="117" t="s">
        <v>4</v>
      </c>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row>
    <row r="28" ht="214.5" spans="1:38">
      <c r="A28" s="43">
        <v>1</v>
      </c>
      <c r="B28" s="119" t="s">
        <v>1308</v>
      </c>
      <c r="C28" s="119" t="s">
        <v>98</v>
      </c>
      <c r="D28" s="120" t="s">
        <v>1309</v>
      </c>
      <c r="E28" s="43">
        <v>1</v>
      </c>
      <c r="F28" s="43" t="s">
        <v>60</v>
      </c>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row>
    <row r="29" ht="132" spans="1:38">
      <c r="A29" s="43">
        <v>2</v>
      </c>
      <c r="B29" s="119" t="s">
        <v>1310</v>
      </c>
      <c r="C29" s="119" t="s">
        <v>1311</v>
      </c>
      <c r="D29" s="120" t="s">
        <v>1312</v>
      </c>
      <c r="E29" s="43">
        <v>4</v>
      </c>
      <c r="F29" s="43" t="s">
        <v>66</v>
      </c>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row>
    <row r="30" ht="379.5" spans="1:38">
      <c r="A30" s="43">
        <v>3</v>
      </c>
      <c r="B30" s="119" t="s">
        <v>1313</v>
      </c>
      <c r="C30" s="119" t="s">
        <v>1314</v>
      </c>
      <c r="D30" s="120" t="s">
        <v>1315</v>
      </c>
      <c r="E30" s="43">
        <v>1</v>
      </c>
      <c r="F30" s="43" t="s">
        <v>60</v>
      </c>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row>
    <row r="31" ht="313.5" spans="1:38">
      <c r="A31" s="43">
        <v>4</v>
      </c>
      <c r="B31" s="119" t="s">
        <v>1316</v>
      </c>
      <c r="C31" s="119" t="s">
        <v>1317</v>
      </c>
      <c r="D31" s="120" t="s">
        <v>1318</v>
      </c>
      <c r="E31" s="43">
        <v>4</v>
      </c>
      <c r="F31" s="43" t="s">
        <v>60</v>
      </c>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row>
    <row r="32" ht="115.5" spans="1:38">
      <c r="A32" s="43">
        <v>5</v>
      </c>
      <c r="B32" s="13" t="s">
        <v>1319</v>
      </c>
      <c r="C32" s="8" t="s">
        <v>1320</v>
      </c>
      <c r="D32" s="56" t="s">
        <v>1321</v>
      </c>
      <c r="E32" s="11">
        <v>4</v>
      </c>
      <c r="F32" s="11" t="s">
        <v>60</v>
      </c>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row>
    <row r="33" ht="132" spans="1:38">
      <c r="A33" s="43">
        <v>6</v>
      </c>
      <c r="B33" s="119" t="s">
        <v>1322</v>
      </c>
      <c r="C33" s="119" t="s">
        <v>98</v>
      </c>
      <c r="D33" s="120" t="s">
        <v>1323</v>
      </c>
      <c r="E33" s="43">
        <v>2</v>
      </c>
      <c r="F33" s="43" t="s">
        <v>66</v>
      </c>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row>
    <row r="34" ht="16.5" spans="1:38">
      <c r="A34" s="43">
        <v>7</v>
      </c>
      <c r="B34" s="119" t="s">
        <v>1324</v>
      </c>
      <c r="C34" s="119" t="s">
        <v>1325</v>
      </c>
      <c r="D34" s="120" t="s">
        <v>1326</v>
      </c>
      <c r="E34" s="43">
        <v>2</v>
      </c>
      <c r="F34" s="43" t="s">
        <v>63</v>
      </c>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row>
    <row r="35" ht="66" spans="1:38">
      <c r="A35" s="43">
        <v>8</v>
      </c>
      <c r="B35" s="12" t="s">
        <v>1327</v>
      </c>
      <c r="C35" s="13" t="s">
        <v>1328</v>
      </c>
      <c r="D35" s="12" t="s">
        <v>1329</v>
      </c>
      <c r="E35" s="11">
        <v>1</v>
      </c>
      <c r="F35" s="11" t="s">
        <v>60</v>
      </c>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row>
    <row r="36" ht="82.5" spans="1:38">
      <c r="A36" s="43">
        <v>9</v>
      </c>
      <c r="B36" s="119" t="s">
        <v>1330</v>
      </c>
      <c r="C36" s="119" t="s">
        <v>1331</v>
      </c>
      <c r="D36" s="120" t="s">
        <v>1332</v>
      </c>
      <c r="E36" s="43">
        <v>2</v>
      </c>
      <c r="F36" s="43" t="s">
        <v>60</v>
      </c>
      <c r="G36" s="124"/>
      <c r="H36" s="124"/>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row>
    <row r="37" ht="264" spans="1:38">
      <c r="A37" s="43">
        <v>10</v>
      </c>
      <c r="B37" s="119" t="s">
        <v>1333</v>
      </c>
      <c r="C37" s="119" t="s">
        <v>1334</v>
      </c>
      <c r="D37" s="120" t="s">
        <v>1335</v>
      </c>
      <c r="E37" s="119">
        <v>1</v>
      </c>
      <c r="F37" s="119" t="s">
        <v>60</v>
      </c>
      <c r="G37" s="124"/>
      <c r="H37" s="138"/>
      <c r="I37" s="138"/>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row>
    <row r="38" ht="409.5" spans="1:38">
      <c r="A38" s="43">
        <v>11</v>
      </c>
      <c r="B38" s="43" t="s">
        <v>1336</v>
      </c>
      <c r="C38" s="13" t="s">
        <v>1337</v>
      </c>
      <c r="D38" s="137" t="s">
        <v>1338</v>
      </c>
      <c r="E38" s="139">
        <v>1</v>
      </c>
      <c r="F38" s="139" t="s">
        <v>1339</v>
      </c>
      <c r="G38" s="124"/>
      <c r="H38" s="138"/>
      <c r="I38" s="138"/>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row>
    <row r="39" ht="214.5" spans="1:38">
      <c r="A39" s="43">
        <v>12</v>
      </c>
      <c r="B39" s="119" t="s">
        <v>1340</v>
      </c>
      <c r="C39" s="119" t="s">
        <v>98</v>
      </c>
      <c r="D39" s="120" t="s">
        <v>1341</v>
      </c>
      <c r="E39" s="43">
        <v>1</v>
      </c>
      <c r="F39" s="43" t="s">
        <v>60</v>
      </c>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row>
    <row r="40" ht="22.5" spans="1:38">
      <c r="A40" s="123" t="s">
        <v>96</v>
      </c>
      <c r="B40" s="124"/>
      <c r="C40" s="124"/>
      <c r="D40" s="124"/>
      <c r="E40" s="128"/>
      <c r="F40" s="128"/>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row>
    <row r="41" ht="16.5" spans="1:38">
      <c r="A41" s="117" t="s">
        <v>50</v>
      </c>
      <c r="B41" s="118" t="s">
        <v>51</v>
      </c>
      <c r="C41" s="118" t="s">
        <v>52</v>
      </c>
      <c r="D41" s="125" t="s">
        <v>53</v>
      </c>
      <c r="E41" s="117" t="s">
        <v>3</v>
      </c>
      <c r="F41" s="117" t="s">
        <v>4</v>
      </c>
      <c r="G41" s="124"/>
      <c r="H41" s="124"/>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row>
    <row r="42" ht="16.5" spans="1:38">
      <c r="A42" s="43">
        <v>1</v>
      </c>
      <c r="B42" s="120" t="s">
        <v>101</v>
      </c>
      <c r="C42" s="126"/>
      <c r="D42" s="120" t="s">
        <v>102</v>
      </c>
      <c r="E42" s="43">
        <v>113</v>
      </c>
      <c r="F42" s="43" t="s">
        <v>100</v>
      </c>
      <c r="G42" s="124"/>
      <c r="H42" s="67"/>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row>
    <row r="43" ht="148.5" spans="1:38">
      <c r="A43" s="43">
        <v>2</v>
      </c>
      <c r="B43" s="69" t="s">
        <v>123</v>
      </c>
      <c r="C43" s="70"/>
      <c r="D43" s="69" t="s">
        <v>124</v>
      </c>
      <c r="E43" s="11">
        <v>2</v>
      </c>
      <c r="F43" s="11" t="s">
        <v>60</v>
      </c>
      <c r="G43" s="124"/>
      <c r="H43" s="67"/>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row>
    <row r="44" ht="49.5" spans="1:38">
      <c r="A44" s="43">
        <v>3</v>
      </c>
      <c r="B44" s="69" t="s">
        <v>125</v>
      </c>
      <c r="C44" s="71" t="s">
        <v>126</v>
      </c>
      <c r="D44" s="69" t="s">
        <v>127</v>
      </c>
      <c r="E44" s="11">
        <v>2</v>
      </c>
      <c r="F44" s="11" t="s">
        <v>60</v>
      </c>
      <c r="G44" s="124"/>
      <c r="H44" s="67"/>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4"/>
    </row>
  </sheetData>
  <autoFilter xmlns:etc="http://www.wps.cn/officeDocument/2017/etCustomData" ref="A4:AL44" etc:filterBottomFollowUsedRange="0">
    <extLst/>
  </autoFilter>
  <mergeCells count="5">
    <mergeCell ref="C1:F1"/>
    <mergeCell ref="C2:F2"/>
    <mergeCell ref="A3:D3"/>
    <mergeCell ref="A26:D26"/>
    <mergeCell ref="A40:D40"/>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60"/>
  <sheetViews>
    <sheetView workbookViewId="0">
      <selection activeCell="L6" sqref="L6"/>
    </sheetView>
  </sheetViews>
  <sheetFormatPr defaultColWidth="10" defaultRowHeight="17.25"/>
  <cols>
    <col min="1" max="1" width="5.875" style="21" customWidth="1"/>
    <col min="2" max="2" width="13.3333333333333" style="21" customWidth="1"/>
    <col min="3" max="3" width="9" style="21"/>
    <col min="4" max="4" width="42.1666666666667" style="21" customWidth="1"/>
    <col min="5" max="6" width="7.16666666666667" style="21" customWidth="1"/>
    <col min="7" max="7" width="9" style="21"/>
    <col min="8" max="8" width="9" style="21" customWidth="1"/>
    <col min="9" max="35" width="9" style="21"/>
    <col min="36" max="36" width="9" style="20"/>
    <col min="37" max="38" width="10" style="20"/>
  </cols>
  <sheetData>
    <row r="1" ht="21" spans="2:6">
      <c r="B1" s="22" t="s">
        <v>47</v>
      </c>
      <c r="C1" s="23" t="s">
        <v>5</v>
      </c>
      <c r="D1" s="23"/>
      <c r="E1" s="33"/>
      <c r="F1" s="33"/>
    </row>
    <row r="2" ht="21" spans="2:6">
      <c r="B2" s="22" t="s">
        <v>48</v>
      </c>
      <c r="C2" s="23" t="s">
        <v>21</v>
      </c>
      <c r="D2" s="23"/>
      <c r="E2" s="33"/>
      <c r="F2" s="33"/>
    </row>
    <row r="3" s="20" customFormat="1" ht="22.5" spans="1:6">
      <c r="A3" s="53" t="s">
        <v>49</v>
      </c>
      <c r="B3" s="53"/>
      <c r="C3" s="53"/>
      <c r="D3" s="53"/>
      <c r="E3" s="52"/>
      <c r="F3" s="52"/>
    </row>
    <row r="4" spans="1:6">
      <c r="A4" s="27" t="s">
        <v>50</v>
      </c>
      <c r="B4" s="28" t="s">
        <v>51</v>
      </c>
      <c r="C4" s="28" t="s">
        <v>52</v>
      </c>
      <c r="D4" s="28" t="s">
        <v>53</v>
      </c>
      <c r="E4" s="27" t="s">
        <v>3</v>
      </c>
      <c r="F4" s="27" t="s">
        <v>4</v>
      </c>
    </row>
    <row r="5" s="21" customFormat="1" ht="280.5" spans="1:6">
      <c r="A5" s="34">
        <v>1</v>
      </c>
      <c r="B5" s="11" t="s">
        <v>1212</v>
      </c>
      <c r="C5" s="11" t="s">
        <v>55</v>
      </c>
      <c r="D5" s="56" t="s">
        <v>1342</v>
      </c>
      <c r="E5" s="11">
        <v>1</v>
      </c>
      <c r="F5" s="34" t="s">
        <v>57</v>
      </c>
    </row>
    <row r="6" s="21" customFormat="1" ht="313.5" spans="1:6">
      <c r="A6" s="34">
        <v>2</v>
      </c>
      <c r="B6" s="11" t="s">
        <v>1343</v>
      </c>
      <c r="C6" s="11"/>
      <c r="D6" s="56" t="s">
        <v>1216</v>
      </c>
      <c r="E6" s="130">
        <v>1</v>
      </c>
      <c r="F6" s="34" t="s">
        <v>63</v>
      </c>
    </row>
    <row r="7" s="21" customFormat="1" ht="66" spans="1:6">
      <c r="A7" s="34">
        <v>3</v>
      </c>
      <c r="B7" s="11" t="s">
        <v>1344</v>
      </c>
      <c r="C7" s="57"/>
      <c r="D7" s="58" t="s">
        <v>65</v>
      </c>
      <c r="E7" s="11">
        <v>1</v>
      </c>
      <c r="F7" s="34" t="s">
        <v>66</v>
      </c>
    </row>
    <row r="8" s="21" customFormat="1" ht="33" spans="1:6">
      <c r="A8" s="34">
        <v>4</v>
      </c>
      <c r="B8" s="11" t="s">
        <v>1345</v>
      </c>
      <c r="C8" s="57"/>
      <c r="D8" s="59" t="s">
        <v>68</v>
      </c>
      <c r="E8" s="11">
        <v>1</v>
      </c>
      <c r="F8" s="34" t="s">
        <v>66</v>
      </c>
    </row>
    <row r="9" s="21" customFormat="1" ht="247.5" spans="1:6">
      <c r="A9" s="34">
        <v>5</v>
      </c>
      <c r="B9" s="41" t="s">
        <v>69</v>
      </c>
      <c r="C9" s="41" t="s">
        <v>70</v>
      </c>
      <c r="D9" s="12" t="s">
        <v>71</v>
      </c>
      <c r="E9" s="34">
        <v>1</v>
      </c>
      <c r="F9" s="34" t="s">
        <v>66</v>
      </c>
    </row>
    <row r="10" s="21" customFormat="1" ht="66" spans="1:6">
      <c r="A10" s="34">
        <v>6</v>
      </c>
      <c r="B10" s="11" t="s">
        <v>1217</v>
      </c>
      <c r="C10" s="11"/>
      <c r="D10" s="56" t="s">
        <v>1218</v>
      </c>
      <c r="E10" s="11">
        <v>1</v>
      </c>
      <c r="F10" s="34" t="s">
        <v>66</v>
      </c>
    </row>
    <row r="11" s="21" customFormat="1" ht="66" spans="1:6">
      <c r="A11" s="34">
        <v>7</v>
      </c>
      <c r="B11" s="41" t="s">
        <v>58</v>
      </c>
      <c r="C11" s="41" t="s">
        <v>1346</v>
      </c>
      <c r="D11" s="12" t="s">
        <v>1347</v>
      </c>
      <c r="E11" s="34">
        <v>1</v>
      </c>
      <c r="F11" s="34" t="s">
        <v>66</v>
      </c>
    </row>
    <row r="12" s="21" customFormat="1" ht="231" spans="1:6">
      <c r="A12" s="34">
        <v>8</v>
      </c>
      <c r="B12" s="34" t="s">
        <v>1348</v>
      </c>
      <c r="C12" s="34" t="s">
        <v>1349</v>
      </c>
      <c r="D12" s="50" t="s">
        <v>1350</v>
      </c>
      <c r="E12" s="34">
        <v>6</v>
      </c>
      <c r="F12" s="34" t="s">
        <v>57</v>
      </c>
    </row>
    <row r="13" s="21" customFormat="1" ht="231" spans="1:6">
      <c r="A13" s="34">
        <v>9</v>
      </c>
      <c r="B13" s="41" t="s">
        <v>340</v>
      </c>
      <c r="C13" s="41" t="s">
        <v>341</v>
      </c>
      <c r="D13" s="12" t="s">
        <v>342</v>
      </c>
      <c r="E13" s="34">
        <v>7</v>
      </c>
      <c r="F13" s="34" t="s">
        <v>63</v>
      </c>
    </row>
    <row r="14" s="21" customFormat="1" ht="247.5" spans="1:6">
      <c r="A14" s="34">
        <v>10</v>
      </c>
      <c r="B14" s="41" t="s">
        <v>69</v>
      </c>
      <c r="C14" s="41" t="s">
        <v>70</v>
      </c>
      <c r="D14" s="12" t="s">
        <v>71</v>
      </c>
      <c r="E14" s="34">
        <v>7</v>
      </c>
      <c r="F14" s="34" t="s">
        <v>66</v>
      </c>
    </row>
    <row r="15" s="21" customFormat="1" ht="16.5" spans="1:6">
      <c r="A15" s="34">
        <v>11</v>
      </c>
      <c r="B15" s="41" t="s">
        <v>1279</v>
      </c>
      <c r="C15" s="41" t="s">
        <v>1280</v>
      </c>
      <c r="D15" s="40" t="s">
        <v>1281</v>
      </c>
      <c r="E15" s="34">
        <v>6</v>
      </c>
      <c r="F15" s="34" t="s">
        <v>63</v>
      </c>
    </row>
    <row r="16" s="21" customFormat="1" ht="16.5" spans="1:6">
      <c r="A16" s="34">
        <v>12</v>
      </c>
      <c r="B16" s="34" t="s">
        <v>1276</v>
      </c>
      <c r="C16" s="34" t="s">
        <v>1277</v>
      </c>
      <c r="D16" s="49" t="s">
        <v>1278</v>
      </c>
      <c r="E16" s="34">
        <v>12</v>
      </c>
      <c r="F16" s="34" t="s">
        <v>447</v>
      </c>
    </row>
    <row r="17" s="21" customFormat="1" ht="16.5" spans="1:6">
      <c r="A17" s="34">
        <v>13</v>
      </c>
      <c r="B17" s="34" t="s">
        <v>1282</v>
      </c>
      <c r="C17" s="34" t="s">
        <v>338</v>
      </c>
      <c r="D17" s="49" t="s">
        <v>339</v>
      </c>
      <c r="E17" s="34">
        <v>28</v>
      </c>
      <c r="F17" s="34" t="s">
        <v>63</v>
      </c>
    </row>
    <row r="18" s="21" customFormat="1" ht="165" spans="1:6">
      <c r="A18" s="34">
        <v>14</v>
      </c>
      <c r="B18" s="11" t="s">
        <v>80</v>
      </c>
      <c r="C18" s="63"/>
      <c r="D18" s="129" t="s">
        <v>81</v>
      </c>
      <c r="E18" s="11">
        <v>56</v>
      </c>
      <c r="F18" s="34" t="s">
        <v>1222</v>
      </c>
    </row>
    <row r="19" s="21" customFormat="1" ht="231" spans="1:6">
      <c r="A19" s="34">
        <v>15</v>
      </c>
      <c r="B19" s="34" t="s">
        <v>1272</v>
      </c>
      <c r="C19" s="34" t="s">
        <v>1273</v>
      </c>
      <c r="D19" s="50" t="s">
        <v>1274</v>
      </c>
      <c r="E19" s="34">
        <v>5</v>
      </c>
      <c r="F19" s="34" t="s">
        <v>1275</v>
      </c>
    </row>
    <row r="20" s="21" customFormat="1" ht="16.5" spans="1:6">
      <c r="A20" s="34">
        <v>16</v>
      </c>
      <c r="B20" s="40" t="s">
        <v>1351</v>
      </c>
      <c r="C20" s="90"/>
      <c r="D20" s="40" t="s">
        <v>89</v>
      </c>
      <c r="E20" s="131">
        <v>1</v>
      </c>
      <c r="F20" s="131" t="s">
        <v>27</v>
      </c>
    </row>
    <row r="21" s="21" customFormat="1" ht="16.5" spans="1:6">
      <c r="A21" s="34">
        <v>17</v>
      </c>
      <c r="B21" s="40" t="s">
        <v>1352</v>
      </c>
      <c r="C21" s="90"/>
      <c r="D21" s="40" t="s">
        <v>1353</v>
      </c>
      <c r="E21" s="34">
        <v>1</v>
      </c>
      <c r="F21" s="34" t="s">
        <v>27</v>
      </c>
    </row>
    <row r="22" ht="22.5" spans="1:38">
      <c r="A22" s="53" t="s">
        <v>135</v>
      </c>
      <c r="B22" s="24"/>
      <c r="C22" s="24"/>
      <c r="D22" s="24"/>
      <c r="E22" s="52"/>
      <c r="F22" s="52"/>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row>
    <row r="23" ht="16.5" spans="1:38">
      <c r="A23" s="27" t="s">
        <v>50</v>
      </c>
      <c r="B23" s="28" t="s">
        <v>51</v>
      </c>
      <c r="C23" s="28" t="s">
        <v>52</v>
      </c>
      <c r="D23" s="28" t="s">
        <v>53</v>
      </c>
      <c r="E23" s="27" t="s">
        <v>3</v>
      </c>
      <c r="F23" s="27" t="s">
        <v>4</v>
      </c>
      <c r="G23" s="24"/>
      <c r="H23" s="24"/>
      <c r="I23" s="24"/>
      <c r="J23" s="51"/>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row>
    <row r="24" ht="363" spans="1:38">
      <c r="A24" s="34">
        <v>1</v>
      </c>
      <c r="B24" s="40" t="s">
        <v>1354</v>
      </c>
      <c r="C24" s="41" t="s">
        <v>98</v>
      </c>
      <c r="D24" s="12" t="s">
        <v>1355</v>
      </c>
      <c r="E24" s="34">
        <v>1</v>
      </c>
      <c r="F24" s="34" t="s">
        <v>60</v>
      </c>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row>
    <row r="25" ht="99" spans="1:38">
      <c r="A25" s="34">
        <v>2</v>
      </c>
      <c r="B25" s="40" t="s">
        <v>1356</v>
      </c>
      <c r="C25" s="41" t="s">
        <v>1357</v>
      </c>
      <c r="D25" s="12" t="s">
        <v>1358</v>
      </c>
      <c r="E25" s="34">
        <v>1</v>
      </c>
      <c r="F25" s="34" t="s">
        <v>60</v>
      </c>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row>
    <row r="26" ht="231" spans="1:38">
      <c r="A26" s="34">
        <v>3</v>
      </c>
      <c r="B26" s="40" t="s">
        <v>1359</v>
      </c>
      <c r="C26" s="41" t="s">
        <v>1360</v>
      </c>
      <c r="D26" s="12" t="s">
        <v>1361</v>
      </c>
      <c r="E26" s="34">
        <v>1</v>
      </c>
      <c r="F26" s="34" t="s">
        <v>60</v>
      </c>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row>
    <row r="27" ht="280.5" spans="1:38">
      <c r="A27" s="34">
        <v>4</v>
      </c>
      <c r="B27" s="40" t="s">
        <v>1362</v>
      </c>
      <c r="C27" s="41" t="s">
        <v>1363</v>
      </c>
      <c r="D27" s="12" t="s">
        <v>1364</v>
      </c>
      <c r="E27" s="34">
        <v>1</v>
      </c>
      <c r="F27" s="34" t="s">
        <v>60</v>
      </c>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row>
    <row r="28" ht="214.5" spans="1:38">
      <c r="A28" s="34">
        <v>5</v>
      </c>
      <c r="B28" s="40" t="s">
        <v>1365</v>
      </c>
      <c r="C28" s="41" t="s">
        <v>1366</v>
      </c>
      <c r="D28" s="12" t="s">
        <v>1367</v>
      </c>
      <c r="E28" s="34">
        <v>1</v>
      </c>
      <c r="F28" s="34" t="s">
        <v>60</v>
      </c>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c r="AK28" s="24"/>
      <c r="AL28" s="24"/>
    </row>
    <row r="29" ht="148.5" spans="1:38">
      <c r="A29" s="34">
        <v>6</v>
      </c>
      <c r="B29" s="40" t="s">
        <v>1368</v>
      </c>
      <c r="C29" s="41" t="s">
        <v>98</v>
      </c>
      <c r="D29" s="12" t="s">
        <v>1369</v>
      </c>
      <c r="E29" s="34">
        <v>1</v>
      </c>
      <c r="F29" s="34" t="s">
        <v>60</v>
      </c>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row>
    <row r="30" ht="280.5" spans="1:38">
      <c r="A30" s="34">
        <v>7</v>
      </c>
      <c r="B30" s="40" t="s">
        <v>1370</v>
      </c>
      <c r="C30" s="41" t="s">
        <v>1371</v>
      </c>
      <c r="D30" s="12" t="s">
        <v>1372</v>
      </c>
      <c r="E30" s="34">
        <v>1</v>
      </c>
      <c r="F30" s="34" t="s">
        <v>60</v>
      </c>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row>
    <row r="31" ht="396" spans="1:38">
      <c r="A31" s="34">
        <v>8</v>
      </c>
      <c r="B31" s="40" t="s">
        <v>1373</v>
      </c>
      <c r="C31" s="41" t="s">
        <v>1374</v>
      </c>
      <c r="D31" s="12" t="s">
        <v>1375</v>
      </c>
      <c r="E31" s="34">
        <v>1</v>
      </c>
      <c r="F31" s="34" t="s">
        <v>60</v>
      </c>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row>
    <row r="32" ht="99" spans="1:38">
      <c r="A32" s="34">
        <v>9</v>
      </c>
      <c r="B32" s="40" t="s">
        <v>1376</v>
      </c>
      <c r="C32" s="41" t="s">
        <v>98</v>
      </c>
      <c r="D32" s="12" t="s">
        <v>1377</v>
      </c>
      <c r="E32" s="34">
        <v>1</v>
      </c>
      <c r="F32" s="34" t="s">
        <v>60</v>
      </c>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row>
    <row r="33" ht="409.5" spans="1:38">
      <c r="A33" s="34">
        <v>10</v>
      </c>
      <c r="B33" s="40" t="s">
        <v>1336</v>
      </c>
      <c r="C33" s="41" t="s">
        <v>1337</v>
      </c>
      <c r="D33" s="50" t="s">
        <v>1378</v>
      </c>
      <c r="E33" s="132">
        <v>1</v>
      </c>
      <c r="F33" s="132" t="s">
        <v>1339</v>
      </c>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row>
    <row r="34" ht="165" spans="1:38">
      <c r="A34" s="34">
        <v>11</v>
      </c>
      <c r="B34" s="40" t="s">
        <v>1379</v>
      </c>
      <c r="C34" s="41" t="s">
        <v>1374</v>
      </c>
      <c r="D34" s="12" t="s">
        <v>1380</v>
      </c>
      <c r="E34" s="34">
        <v>1</v>
      </c>
      <c r="F34" s="34" t="s">
        <v>60</v>
      </c>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row>
    <row r="35" ht="165" spans="1:38">
      <c r="A35" s="34">
        <v>12</v>
      </c>
      <c r="B35" s="40" t="s">
        <v>1381</v>
      </c>
      <c r="C35" s="41" t="s">
        <v>1382</v>
      </c>
      <c r="D35" s="12" t="s">
        <v>1383</v>
      </c>
      <c r="E35" s="34">
        <v>1</v>
      </c>
      <c r="F35" s="34" t="s">
        <v>60</v>
      </c>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row>
    <row r="36" ht="214.5" spans="1:38">
      <c r="A36" s="34">
        <v>13</v>
      </c>
      <c r="B36" s="40" t="s">
        <v>1340</v>
      </c>
      <c r="C36" s="41" t="s">
        <v>98</v>
      </c>
      <c r="D36" s="12" t="s">
        <v>1341</v>
      </c>
      <c r="E36" s="34">
        <v>1</v>
      </c>
      <c r="F36" s="34" t="s">
        <v>60</v>
      </c>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row>
    <row r="37" ht="132" spans="1:38">
      <c r="A37" s="34">
        <v>14</v>
      </c>
      <c r="B37" s="40" t="s">
        <v>1322</v>
      </c>
      <c r="C37" s="41" t="s">
        <v>98</v>
      </c>
      <c r="D37" s="12" t="s">
        <v>1323</v>
      </c>
      <c r="E37" s="34">
        <v>1</v>
      </c>
      <c r="F37" s="34" t="s">
        <v>66</v>
      </c>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row>
    <row r="38" ht="16.5" spans="1:38">
      <c r="A38" s="34">
        <v>15</v>
      </c>
      <c r="B38" s="40" t="s">
        <v>1324</v>
      </c>
      <c r="C38" s="41" t="s">
        <v>1325</v>
      </c>
      <c r="D38" s="40" t="s">
        <v>1326</v>
      </c>
      <c r="E38" s="34">
        <v>1</v>
      </c>
      <c r="F38" s="34" t="s">
        <v>63</v>
      </c>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row>
    <row r="39" ht="82.5" spans="1:38">
      <c r="A39" s="34">
        <v>16</v>
      </c>
      <c r="B39" s="40" t="s">
        <v>1384</v>
      </c>
      <c r="C39" s="26"/>
      <c r="D39" s="50" t="s">
        <v>1385</v>
      </c>
      <c r="E39" s="34">
        <v>1</v>
      </c>
      <c r="F39" s="34" t="s">
        <v>60</v>
      </c>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row>
    <row r="40" ht="115.5" spans="1:38">
      <c r="A40" s="34">
        <v>17</v>
      </c>
      <c r="B40" s="40" t="s">
        <v>1319</v>
      </c>
      <c r="C40" s="26" t="s">
        <v>1320</v>
      </c>
      <c r="D40" s="56" t="s">
        <v>1321</v>
      </c>
      <c r="E40" s="34">
        <v>1</v>
      </c>
      <c r="F40" s="34" t="s">
        <v>60</v>
      </c>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row>
    <row r="41" ht="22.5" spans="1:38">
      <c r="A41" s="91" t="s">
        <v>92</v>
      </c>
      <c r="B41" s="24"/>
      <c r="C41" s="24"/>
      <c r="D41" s="24"/>
      <c r="E41" s="52"/>
      <c r="F41" s="52"/>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row>
    <row r="42" ht="16.5" spans="1:38">
      <c r="A42" s="27" t="s">
        <v>50</v>
      </c>
      <c r="B42" s="28" t="s">
        <v>51</v>
      </c>
      <c r="C42" s="28" t="s">
        <v>52</v>
      </c>
      <c r="D42" s="62" t="s">
        <v>53</v>
      </c>
      <c r="E42" s="27" t="s">
        <v>3</v>
      </c>
      <c r="F42" s="27" t="s">
        <v>4</v>
      </c>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ht="409.5" spans="1:38">
      <c r="A43" s="34">
        <v>1</v>
      </c>
      <c r="B43" s="13" t="s">
        <v>93</v>
      </c>
      <c r="C43" s="13" t="s">
        <v>94</v>
      </c>
      <c r="D43" s="12" t="s">
        <v>95</v>
      </c>
      <c r="E43" s="34">
        <v>1</v>
      </c>
      <c r="F43" s="66" t="s">
        <v>60</v>
      </c>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ht="22.5" spans="1:38">
      <c r="A44" s="91" t="s">
        <v>96</v>
      </c>
      <c r="B44" s="24"/>
      <c r="C44" s="24"/>
      <c r="D44" s="24"/>
      <c r="E44" s="52"/>
      <c r="F44" s="52"/>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ht="16.5" spans="1:38">
      <c r="A45" s="27" t="s">
        <v>50</v>
      </c>
      <c r="B45" s="28" t="s">
        <v>51</v>
      </c>
      <c r="C45" s="28" t="s">
        <v>52</v>
      </c>
      <c r="D45" s="62" t="s">
        <v>53</v>
      </c>
      <c r="E45" s="27" t="s">
        <v>3</v>
      </c>
      <c r="F45" s="27" t="s">
        <v>4</v>
      </c>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row>
    <row r="46" ht="16.5" spans="1:38">
      <c r="A46" s="34">
        <v>1</v>
      </c>
      <c r="B46" s="40" t="s">
        <v>97</v>
      </c>
      <c r="C46" s="41"/>
      <c r="D46" s="40" t="s">
        <v>99</v>
      </c>
      <c r="E46" s="34">
        <v>47</v>
      </c>
      <c r="F46" s="34" t="s">
        <v>100</v>
      </c>
      <c r="G46" s="24"/>
      <c r="H46" s="36"/>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row>
    <row r="47" ht="16.5" spans="1:38">
      <c r="A47" s="34">
        <v>2</v>
      </c>
      <c r="B47" s="40" t="s">
        <v>101</v>
      </c>
      <c r="C47" s="41"/>
      <c r="D47" s="40" t="s">
        <v>102</v>
      </c>
      <c r="E47" s="34">
        <v>105</v>
      </c>
      <c r="F47" s="34" t="s">
        <v>100</v>
      </c>
      <c r="G47" s="24"/>
      <c r="H47" s="36"/>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row>
    <row r="48" ht="16.5" spans="1:38">
      <c r="A48" s="34">
        <v>3</v>
      </c>
      <c r="B48" s="40" t="s">
        <v>103</v>
      </c>
      <c r="C48" s="90"/>
      <c r="D48" s="40" t="s">
        <v>104</v>
      </c>
      <c r="E48" s="34">
        <v>105</v>
      </c>
      <c r="F48" s="34" t="s">
        <v>100</v>
      </c>
      <c r="G48" s="24"/>
      <c r="H48" s="36"/>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row>
    <row r="49" ht="16.5" spans="1:38">
      <c r="A49" s="34">
        <v>4</v>
      </c>
      <c r="B49" s="40" t="s">
        <v>105</v>
      </c>
      <c r="C49" s="41"/>
      <c r="D49" s="40" t="s">
        <v>106</v>
      </c>
      <c r="E49" s="34">
        <v>141</v>
      </c>
      <c r="F49" s="34" t="s">
        <v>100</v>
      </c>
      <c r="G49" s="24"/>
      <c r="H49" s="36"/>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row>
    <row r="50" ht="16.5" spans="1:38">
      <c r="A50" s="34">
        <v>5</v>
      </c>
      <c r="B50" s="40" t="s">
        <v>107</v>
      </c>
      <c r="C50" s="41"/>
      <c r="D50" s="40" t="s">
        <v>108</v>
      </c>
      <c r="E50" s="34">
        <v>165</v>
      </c>
      <c r="F50" s="34" t="s">
        <v>100</v>
      </c>
      <c r="G50" s="24"/>
      <c r="H50" s="36"/>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row>
    <row r="51" ht="16.5" spans="1:38">
      <c r="A51" s="34">
        <v>6</v>
      </c>
      <c r="B51" s="40" t="s">
        <v>109</v>
      </c>
      <c r="C51" s="41"/>
      <c r="D51" s="40" t="s">
        <v>110</v>
      </c>
      <c r="E51" s="34">
        <v>105</v>
      </c>
      <c r="F51" s="34" t="s">
        <v>100</v>
      </c>
      <c r="G51" s="24"/>
      <c r="H51" s="36"/>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row>
    <row r="52" ht="66" spans="1:38">
      <c r="A52" s="34">
        <v>7</v>
      </c>
      <c r="B52" s="40" t="s">
        <v>111</v>
      </c>
      <c r="C52" s="90"/>
      <c r="D52" s="14" t="s">
        <v>347</v>
      </c>
      <c r="E52" s="34">
        <v>105</v>
      </c>
      <c r="F52" s="34" t="s">
        <v>100</v>
      </c>
      <c r="G52" s="24"/>
      <c r="H52" s="36"/>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row>
    <row r="53" ht="16.5" spans="1:38">
      <c r="A53" s="34">
        <v>8</v>
      </c>
      <c r="B53" s="40" t="s">
        <v>1230</v>
      </c>
      <c r="C53" s="90"/>
      <c r="D53" s="40" t="s">
        <v>349</v>
      </c>
      <c r="E53" s="34">
        <v>1</v>
      </c>
      <c r="F53" s="34" t="s">
        <v>27</v>
      </c>
      <c r="G53" s="24"/>
      <c r="H53" s="36"/>
      <c r="I53" s="133"/>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row>
    <row r="54" ht="16.5" spans="1:38">
      <c r="A54" s="34">
        <v>9</v>
      </c>
      <c r="B54" s="40" t="s">
        <v>1231</v>
      </c>
      <c r="C54" s="90"/>
      <c r="D54" s="40" t="s">
        <v>351</v>
      </c>
      <c r="E54" s="34">
        <v>1</v>
      </c>
      <c r="F54" s="34" t="s">
        <v>27</v>
      </c>
      <c r="G54" s="24"/>
      <c r="H54" s="36"/>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row>
    <row r="55" ht="16.5" spans="1:38">
      <c r="A55" s="34">
        <v>10</v>
      </c>
      <c r="B55" s="40" t="s">
        <v>117</v>
      </c>
      <c r="C55" s="90" t="s">
        <v>118</v>
      </c>
      <c r="D55" s="40" t="s">
        <v>352</v>
      </c>
      <c r="E55" s="34">
        <v>16</v>
      </c>
      <c r="F55" s="34" t="s">
        <v>120</v>
      </c>
      <c r="G55" s="24"/>
      <c r="H55" s="36"/>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row>
    <row r="56" ht="16.5" spans="1:38">
      <c r="A56" s="34">
        <v>11</v>
      </c>
      <c r="B56" s="40" t="s">
        <v>121</v>
      </c>
      <c r="C56" s="90"/>
      <c r="D56" s="40" t="s">
        <v>122</v>
      </c>
      <c r="E56" s="34">
        <v>4</v>
      </c>
      <c r="F56" s="34" t="s">
        <v>100</v>
      </c>
      <c r="G56" s="24"/>
      <c r="H56" s="36"/>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row>
    <row r="57" ht="16.5" spans="1:38">
      <c r="A57" s="34">
        <v>12</v>
      </c>
      <c r="B57" s="40" t="s">
        <v>128</v>
      </c>
      <c r="C57" s="90"/>
      <c r="D57" s="40" t="s">
        <v>129</v>
      </c>
      <c r="E57" s="34">
        <v>23</v>
      </c>
      <c r="F57" s="34" t="s">
        <v>100</v>
      </c>
      <c r="G57" s="24"/>
      <c r="H57" s="36"/>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row>
    <row r="58" ht="148.5" spans="1:38">
      <c r="A58" s="34">
        <v>13</v>
      </c>
      <c r="B58" s="94" t="s">
        <v>123</v>
      </c>
      <c r="C58" s="95"/>
      <c r="D58" s="69" t="s">
        <v>124</v>
      </c>
      <c r="E58" s="34">
        <v>2</v>
      </c>
      <c r="F58" s="34" t="s">
        <v>60</v>
      </c>
      <c r="G58" s="24"/>
      <c r="H58" s="36"/>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row>
    <row r="59" ht="16.5" spans="1:38">
      <c r="A59" s="34">
        <v>14</v>
      </c>
      <c r="B59" s="94" t="s">
        <v>125</v>
      </c>
      <c r="C59" s="96" t="s">
        <v>126</v>
      </c>
      <c r="D59" s="94" t="s">
        <v>127</v>
      </c>
      <c r="E59" s="34">
        <v>2</v>
      </c>
      <c r="F59" s="34" t="s">
        <v>60</v>
      </c>
      <c r="G59" s="24"/>
      <c r="H59" s="36"/>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row>
    <row r="60" ht="16.5" spans="1:38">
      <c r="A60" s="34">
        <v>15</v>
      </c>
      <c r="B60" s="40" t="s">
        <v>130</v>
      </c>
      <c r="C60" s="90"/>
      <c r="D60" s="40" t="s">
        <v>131</v>
      </c>
      <c r="E60" s="34">
        <v>105</v>
      </c>
      <c r="F60" s="34" t="s">
        <v>100</v>
      </c>
      <c r="G60" s="24"/>
      <c r="H60" s="36"/>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row>
  </sheetData>
  <autoFilter xmlns:etc="http://www.wps.cn/officeDocument/2017/etCustomData" ref="A4:AL60" etc:filterBottomFollowUsedRange="0">
    <extLst/>
  </autoFilter>
  <mergeCells count="6">
    <mergeCell ref="C1:F1"/>
    <mergeCell ref="C2:F2"/>
    <mergeCell ref="A3:D3"/>
    <mergeCell ref="A22:D22"/>
    <mergeCell ref="A41:D41"/>
    <mergeCell ref="A44:D4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228"/>
  <sheetViews>
    <sheetView workbookViewId="0">
      <selection activeCell="I6" sqref="I6"/>
    </sheetView>
  </sheetViews>
  <sheetFormatPr defaultColWidth="10" defaultRowHeight="17.25"/>
  <cols>
    <col min="1" max="1" width="5.875" style="112" customWidth="1"/>
    <col min="2" max="2" width="13.3333333333333" style="112" customWidth="1"/>
    <col min="3" max="3" width="9" style="112"/>
    <col min="4" max="4" width="42.1666666666667" style="112" customWidth="1"/>
    <col min="5" max="6" width="7.16666666666667" style="112" customWidth="1"/>
    <col min="7" max="7" width="9" style="112"/>
    <col min="8" max="8" width="9" style="112" customWidth="1"/>
    <col min="9" max="35" width="9" style="112"/>
    <col min="36" max="36" width="9" style="111"/>
    <col min="37" max="38" width="10" style="111"/>
    <col min="39" max="16384" width="10" style="3"/>
  </cols>
  <sheetData>
    <row r="1" ht="21" spans="2:6">
      <c r="B1" s="114" t="s">
        <v>47</v>
      </c>
      <c r="C1" s="115" t="s">
        <v>5</v>
      </c>
      <c r="D1" s="115"/>
      <c r="E1" s="127"/>
      <c r="F1" s="127"/>
    </row>
    <row r="2" ht="21" spans="2:6">
      <c r="B2" s="114" t="s">
        <v>48</v>
      </c>
      <c r="C2" s="115" t="s">
        <v>22</v>
      </c>
      <c r="D2" s="115"/>
      <c r="E2" s="127"/>
      <c r="F2" s="127"/>
    </row>
    <row r="3" s="111" customFormat="1" ht="22.5" spans="1:6">
      <c r="A3" s="116" t="s">
        <v>49</v>
      </c>
      <c r="B3" s="116"/>
      <c r="C3" s="116"/>
      <c r="D3" s="116"/>
      <c r="E3" s="128"/>
      <c r="F3" s="128"/>
    </row>
    <row r="4" spans="1:6">
      <c r="A4" s="117" t="s">
        <v>50</v>
      </c>
      <c r="B4" s="118" t="s">
        <v>51</v>
      </c>
      <c r="C4" s="118" t="s">
        <v>52</v>
      </c>
      <c r="D4" s="118" t="s">
        <v>53</v>
      </c>
      <c r="E4" s="117" t="s">
        <v>3</v>
      </c>
      <c r="F4" s="117" t="s">
        <v>4</v>
      </c>
    </row>
    <row r="5" s="112" customFormat="1" ht="231" spans="1:6">
      <c r="A5" s="43">
        <v>1</v>
      </c>
      <c r="B5" s="119" t="s">
        <v>1271</v>
      </c>
      <c r="C5" s="119" t="s">
        <v>335</v>
      </c>
      <c r="D5" s="120" t="s">
        <v>336</v>
      </c>
      <c r="E5" s="43">
        <v>1</v>
      </c>
      <c r="F5" s="43" t="s">
        <v>57</v>
      </c>
    </row>
    <row r="6" s="112" customFormat="1" ht="231" spans="1:6">
      <c r="A6" s="43">
        <v>2</v>
      </c>
      <c r="B6" s="119" t="s">
        <v>340</v>
      </c>
      <c r="C6" s="119" t="s">
        <v>341</v>
      </c>
      <c r="D6" s="120" t="s">
        <v>342</v>
      </c>
      <c r="E6" s="43">
        <v>1</v>
      </c>
      <c r="F6" s="43" t="s">
        <v>63</v>
      </c>
    </row>
    <row r="7" s="112" customFormat="1" ht="247.5" spans="1:6">
      <c r="A7" s="43">
        <v>3</v>
      </c>
      <c r="B7" s="13" t="s">
        <v>69</v>
      </c>
      <c r="C7" s="13" t="s">
        <v>70</v>
      </c>
      <c r="D7" s="12" t="s">
        <v>71</v>
      </c>
      <c r="E7" s="11">
        <v>1</v>
      </c>
      <c r="F7" s="11" t="s">
        <v>66</v>
      </c>
    </row>
    <row r="8" s="112" customFormat="1" ht="49.5" spans="1:6">
      <c r="A8" s="43">
        <v>4</v>
      </c>
      <c r="B8" s="119" t="s">
        <v>1279</v>
      </c>
      <c r="C8" s="119" t="s">
        <v>1280</v>
      </c>
      <c r="D8" s="120" t="s">
        <v>1281</v>
      </c>
      <c r="E8" s="43">
        <v>1</v>
      </c>
      <c r="F8" s="43" t="s">
        <v>63</v>
      </c>
    </row>
    <row r="9" s="112" customFormat="1" ht="148.5" spans="1:6">
      <c r="A9" s="43">
        <v>5</v>
      </c>
      <c r="B9" s="119" t="s">
        <v>1276</v>
      </c>
      <c r="C9" s="119" t="s">
        <v>1277</v>
      </c>
      <c r="D9" s="120" t="s">
        <v>1278</v>
      </c>
      <c r="E9" s="43">
        <v>2</v>
      </c>
      <c r="F9" s="43" t="s">
        <v>447</v>
      </c>
    </row>
    <row r="10" s="112" customFormat="1" ht="66" spans="1:6">
      <c r="A10" s="43">
        <v>6</v>
      </c>
      <c r="B10" s="43" t="s">
        <v>1217</v>
      </c>
      <c r="C10" s="43"/>
      <c r="D10" s="44" t="s">
        <v>1218</v>
      </c>
      <c r="E10" s="43">
        <v>1</v>
      </c>
      <c r="F10" s="43" t="s">
        <v>66</v>
      </c>
    </row>
    <row r="11" s="112" customFormat="1" ht="66" spans="1:6">
      <c r="A11" s="43">
        <v>7</v>
      </c>
      <c r="B11" s="119" t="s">
        <v>1282</v>
      </c>
      <c r="C11" s="119" t="s">
        <v>338</v>
      </c>
      <c r="D11" s="120" t="s">
        <v>339</v>
      </c>
      <c r="E11" s="43">
        <v>4</v>
      </c>
      <c r="F11" s="43" t="s">
        <v>63</v>
      </c>
    </row>
    <row r="12" s="112" customFormat="1" ht="409.5" spans="1:6">
      <c r="A12" s="43">
        <v>8</v>
      </c>
      <c r="B12" s="43" t="s">
        <v>343</v>
      </c>
      <c r="C12" s="43"/>
      <c r="D12" s="44" t="s">
        <v>344</v>
      </c>
      <c r="E12" s="43">
        <v>10</v>
      </c>
      <c r="F12" s="43" t="s">
        <v>63</v>
      </c>
    </row>
    <row r="13" s="112" customFormat="1" ht="409.5" spans="1:6">
      <c r="A13" s="43">
        <v>9</v>
      </c>
      <c r="B13" s="43" t="s">
        <v>1386</v>
      </c>
      <c r="C13" s="43"/>
      <c r="D13" s="121" t="s">
        <v>1387</v>
      </c>
      <c r="E13" s="43">
        <v>1</v>
      </c>
      <c r="F13" s="43" t="s">
        <v>63</v>
      </c>
    </row>
    <row r="14" s="112" customFormat="1" spans="1:6">
      <c r="A14" s="43">
        <v>10</v>
      </c>
      <c r="B14" s="43" t="s">
        <v>1388</v>
      </c>
      <c r="C14" s="43"/>
      <c r="D14" s="122" t="s">
        <v>1389</v>
      </c>
      <c r="E14" s="43">
        <v>1</v>
      </c>
      <c r="F14" s="43" t="s">
        <v>60</v>
      </c>
    </row>
    <row r="15" s="112" customFormat="1" ht="82.5" spans="1:6">
      <c r="A15" s="43">
        <v>11</v>
      </c>
      <c r="B15" s="43" t="s">
        <v>1390</v>
      </c>
      <c r="C15" s="43"/>
      <c r="D15" s="42" t="s">
        <v>1391</v>
      </c>
      <c r="E15" s="43">
        <v>1</v>
      </c>
      <c r="F15" s="43" t="s">
        <v>1392</v>
      </c>
    </row>
    <row r="16" s="112" customFormat="1" ht="33" spans="1:6">
      <c r="A16" s="43">
        <v>12</v>
      </c>
      <c r="B16" s="43" t="s">
        <v>1393</v>
      </c>
      <c r="C16" s="43"/>
      <c r="D16" s="42" t="s">
        <v>1394</v>
      </c>
      <c r="E16" s="43">
        <v>1</v>
      </c>
      <c r="F16" s="43" t="s">
        <v>1392</v>
      </c>
    </row>
    <row r="17" s="112" customFormat="1" spans="1:6">
      <c r="A17" s="43">
        <v>13</v>
      </c>
      <c r="B17" s="43" t="s">
        <v>1395</v>
      </c>
      <c r="C17" s="43"/>
      <c r="D17" s="42" t="s">
        <v>1396</v>
      </c>
      <c r="E17" s="43">
        <v>1</v>
      </c>
      <c r="F17" s="43" t="s">
        <v>1392</v>
      </c>
    </row>
    <row r="18" s="112" customFormat="1" spans="1:6">
      <c r="A18" s="43">
        <v>14</v>
      </c>
      <c r="B18" s="43" t="s">
        <v>1397</v>
      </c>
      <c r="C18" s="43"/>
      <c r="D18" s="42" t="s">
        <v>1398</v>
      </c>
      <c r="E18" s="43">
        <v>1</v>
      </c>
      <c r="F18" s="43" t="s">
        <v>1392</v>
      </c>
    </row>
    <row r="19" s="112" customFormat="1" spans="1:6">
      <c r="A19" s="43">
        <v>15</v>
      </c>
      <c r="B19" s="43" t="s">
        <v>85</v>
      </c>
      <c r="C19" s="43"/>
      <c r="D19" s="42" t="s">
        <v>1399</v>
      </c>
      <c r="E19" s="43">
        <v>1</v>
      </c>
      <c r="F19" s="43" t="s">
        <v>1392</v>
      </c>
    </row>
    <row r="20" ht="22.5" spans="1:38">
      <c r="A20" s="123" t="s">
        <v>96</v>
      </c>
      <c r="B20" s="124"/>
      <c r="C20" s="124"/>
      <c r="D20" s="124"/>
      <c r="E20" s="128"/>
      <c r="F20" s="128"/>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row>
    <row r="21" ht="16.5" spans="1:38">
      <c r="A21" s="117" t="s">
        <v>50</v>
      </c>
      <c r="B21" s="118" t="s">
        <v>51</v>
      </c>
      <c r="C21" s="118" t="s">
        <v>52</v>
      </c>
      <c r="D21" s="125" t="s">
        <v>53</v>
      </c>
      <c r="E21" s="117" t="s">
        <v>3</v>
      </c>
      <c r="F21" s="117" t="s">
        <v>4</v>
      </c>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row>
    <row r="22" ht="16.5" spans="1:38">
      <c r="A22" s="43">
        <v>1</v>
      </c>
      <c r="B22" s="120" t="s">
        <v>101</v>
      </c>
      <c r="C22" s="126" t="s">
        <v>98</v>
      </c>
      <c r="D22" s="120" t="s">
        <v>102</v>
      </c>
      <c r="E22" s="43">
        <v>42</v>
      </c>
      <c r="F22" s="43" t="s">
        <v>100</v>
      </c>
      <c r="G22" s="124"/>
      <c r="H22" s="67"/>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row>
    <row r="23" ht="33" spans="1:38">
      <c r="A23" s="43">
        <v>2</v>
      </c>
      <c r="B23" s="120" t="s">
        <v>103</v>
      </c>
      <c r="C23" s="126" t="s">
        <v>98</v>
      </c>
      <c r="D23" s="120" t="s">
        <v>104</v>
      </c>
      <c r="E23" s="43">
        <v>42</v>
      </c>
      <c r="F23" s="43" t="s">
        <v>100</v>
      </c>
      <c r="G23" s="124"/>
      <c r="H23" s="67"/>
      <c r="I23" s="124"/>
      <c r="J23" s="124"/>
      <c r="K23" s="124"/>
      <c r="L23" s="124"/>
      <c r="M23" s="124"/>
      <c r="N23" s="124"/>
      <c r="O23" s="124"/>
      <c r="P23" s="124"/>
      <c r="Q23" s="124"/>
      <c r="R23" s="124"/>
      <c r="S23" s="124"/>
      <c r="T23" s="124"/>
      <c r="U23" s="124"/>
      <c r="V23" s="124"/>
      <c r="W23" s="124"/>
      <c r="X23" s="124"/>
      <c r="Y23" s="124"/>
      <c r="Z23" s="124"/>
      <c r="AA23" s="124"/>
      <c r="AB23" s="124"/>
      <c r="AC23" s="124"/>
      <c r="AD23" s="124"/>
      <c r="AE23" s="124"/>
      <c r="AF23" s="124"/>
      <c r="AG23" s="124"/>
      <c r="AH23" s="124"/>
      <c r="AI23" s="124"/>
      <c r="AJ23" s="124"/>
      <c r="AK23" s="124"/>
      <c r="AL23" s="124"/>
    </row>
    <row r="24" ht="16.5" spans="1:38">
      <c r="A24" s="43">
        <v>3</v>
      </c>
      <c r="B24" s="120" t="s">
        <v>105</v>
      </c>
      <c r="C24" s="126" t="s">
        <v>98</v>
      </c>
      <c r="D24" s="120" t="s">
        <v>106</v>
      </c>
      <c r="E24" s="43">
        <v>79</v>
      </c>
      <c r="F24" s="43" t="s">
        <v>100</v>
      </c>
      <c r="G24" s="124"/>
      <c r="H24" s="67"/>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row>
    <row r="25" ht="16.5" spans="1:38">
      <c r="A25" s="43">
        <v>4</v>
      </c>
      <c r="B25" s="120" t="s">
        <v>107</v>
      </c>
      <c r="C25" s="126" t="s">
        <v>98</v>
      </c>
      <c r="D25" s="120" t="s">
        <v>108</v>
      </c>
      <c r="E25" s="43">
        <v>63</v>
      </c>
      <c r="F25" s="43" t="s">
        <v>100</v>
      </c>
      <c r="G25" s="124"/>
      <c r="H25" s="67"/>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row>
    <row r="26" ht="16.5" spans="1:38">
      <c r="A26" s="43">
        <v>5</v>
      </c>
      <c r="B26" s="120" t="s">
        <v>109</v>
      </c>
      <c r="C26" s="126" t="s">
        <v>98</v>
      </c>
      <c r="D26" s="120" t="s">
        <v>110</v>
      </c>
      <c r="E26" s="43">
        <v>42</v>
      </c>
      <c r="F26" s="43" t="s">
        <v>100</v>
      </c>
      <c r="G26" s="124"/>
      <c r="H26" s="67"/>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row>
    <row r="27" ht="66" spans="1:38">
      <c r="A27" s="43">
        <v>6</v>
      </c>
      <c r="B27" s="120" t="s">
        <v>111</v>
      </c>
      <c r="C27" s="126" t="s">
        <v>98</v>
      </c>
      <c r="D27" s="120" t="s">
        <v>112</v>
      </c>
      <c r="E27" s="43">
        <v>42</v>
      </c>
      <c r="F27" s="43" t="s">
        <v>100</v>
      </c>
      <c r="G27" s="124"/>
      <c r="H27" s="67"/>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row>
    <row r="28" ht="33" spans="1:38">
      <c r="A28" s="43">
        <v>7</v>
      </c>
      <c r="B28" s="120" t="s">
        <v>348</v>
      </c>
      <c r="C28" s="126" t="s">
        <v>98</v>
      </c>
      <c r="D28" s="120" t="s">
        <v>349</v>
      </c>
      <c r="E28" s="43">
        <v>1</v>
      </c>
      <c r="F28" s="43" t="s">
        <v>27</v>
      </c>
      <c r="G28" s="124"/>
      <c r="H28" s="67"/>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row>
    <row r="29" ht="33" spans="1:38">
      <c r="A29" s="43">
        <v>8</v>
      </c>
      <c r="B29" s="120" t="s">
        <v>350</v>
      </c>
      <c r="C29" s="126" t="s">
        <v>98</v>
      </c>
      <c r="D29" s="120" t="s">
        <v>351</v>
      </c>
      <c r="E29" s="43">
        <v>1</v>
      </c>
      <c r="F29" s="43" t="s">
        <v>27</v>
      </c>
      <c r="G29" s="124"/>
      <c r="H29" s="67"/>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row>
    <row r="30" ht="82.5" spans="1:38">
      <c r="A30" s="43">
        <v>9</v>
      </c>
      <c r="B30" s="120" t="s">
        <v>117</v>
      </c>
      <c r="C30" s="126" t="s">
        <v>118</v>
      </c>
      <c r="D30" s="120" t="s">
        <v>1400</v>
      </c>
      <c r="E30" s="43">
        <v>6</v>
      </c>
      <c r="F30" s="43" t="s">
        <v>120</v>
      </c>
      <c r="G30" s="124"/>
      <c r="H30" s="67"/>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row>
    <row r="31" ht="16.5" spans="1:38">
      <c r="A31" s="43">
        <v>10</v>
      </c>
      <c r="B31" s="120" t="s">
        <v>130</v>
      </c>
      <c r="C31" s="126" t="s">
        <v>98</v>
      </c>
      <c r="D31" s="120" t="s">
        <v>131</v>
      </c>
      <c r="E31" s="43">
        <v>42</v>
      </c>
      <c r="F31" s="43" t="s">
        <v>100</v>
      </c>
      <c r="G31" s="124"/>
      <c r="H31" s="67"/>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row>
    <row r="32" ht="21" spans="2:6">
      <c r="B32" s="114" t="s">
        <v>48</v>
      </c>
      <c r="C32" s="115" t="s">
        <v>23</v>
      </c>
      <c r="D32" s="115"/>
      <c r="E32" s="127"/>
      <c r="F32" s="127"/>
    </row>
    <row r="33" ht="22.5" spans="1:6">
      <c r="A33" s="116" t="s">
        <v>49</v>
      </c>
      <c r="B33" s="116"/>
      <c r="C33" s="116"/>
      <c r="D33" s="116"/>
      <c r="E33" s="128"/>
      <c r="F33" s="128"/>
    </row>
    <row r="34" spans="1:6">
      <c r="A34" s="117" t="s">
        <v>50</v>
      </c>
      <c r="B34" s="118" t="s">
        <v>51</v>
      </c>
      <c r="C34" s="118" t="s">
        <v>52</v>
      </c>
      <c r="D34" s="118" t="s">
        <v>53</v>
      </c>
      <c r="E34" s="117" t="s">
        <v>3</v>
      </c>
      <c r="F34" s="117" t="s">
        <v>4</v>
      </c>
    </row>
    <row r="35" ht="231" spans="1:6">
      <c r="A35" s="43">
        <v>1</v>
      </c>
      <c r="B35" s="119" t="s">
        <v>1271</v>
      </c>
      <c r="C35" s="119" t="s">
        <v>335</v>
      </c>
      <c r="D35" s="120" t="s">
        <v>336</v>
      </c>
      <c r="E35" s="43">
        <v>1</v>
      </c>
      <c r="F35" s="43" t="s">
        <v>57</v>
      </c>
    </row>
    <row r="36" ht="231" spans="1:6">
      <c r="A36" s="43">
        <v>2</v>
      </c>
      <c r="B36" s="119" t="s">
        <v>340</v>
      </c>
      <c r="C36" s="119" t="s">
        <v>341</v>
      </c>
      <c r="D36" s="120" t="s">
        <v>342</v>
      </c>
      <c r="E36" s="43">
        <v>1</v>
      </c>
      <c r="F36" s="43" t="s">
        <v>63</v>
      </c>
    </row>
    <row r="37" ht="247.5" spans="1:6">
      <c r="A37" s="43">
        <v>3</v>
      </c>
      <c r="B37" s="13" t="s">
        <v>69</v>
      </c>
      <c r="C37" s="13" t="s">
        <v>70</v>
      </c>
      <c r="D37" s="12" t="s">
        <v>71</v>
      </c>
      <c r="E37" s="11">
        <v>1</v>
      </c>
      <c r="F37" s="11" t="s">
        <v>66</v>
      </c>
    </row>
    <row r="38" ht="49.5" spans="1:6">
      <c r="A38" s="43">
        <v>4</v>
      </c>
      <c r="B38" s="119" t="s">
        <v>1279</v>
      </c>
      <c r="C38" s="119" t="s">
        <v>1280</v>
      </c>
      <c r="D38" s="120" t="s">
        <v>1281</v>
      </c>
      <c r="E38" s="43">
        <v>1</v>
      </c>
      <c r="F38" s="43" t="s">
        <v>63</v>
      </c>
    </row>
    <row r="39" ht="148.5" spans="1:6">
      <c r="A39" s="43">
        <v>5</v>
      </c>
      <c r="B39" s="119" t="s">
        <v>1276</v>
      </c>
      <c r="C39" s="119" t="s">
        <v>1277</v>
      </c>
      <c r="D39" s="120" t="s">
        <v>1278</v>
      </c>
      <c r="E39" s="43">
        <v>2</v>
      </c>
      <c r="F39" s="43" t="s">
        <v>447</v>
      </c>
    </row>
    <row r="40" ht="198" spans="1:6">
      <c r="A40" s="43">
        <v>6</v>
      </c>
      <c r="B40" s="119" t="s">
        <v>1401</v>
      </c>
      <c r="C40" s="119" t="s">
        <v>1402</v>
      </c>
      <c r="D40" s="120" t="s">
        <v>1403</v>
      </c>
      <c r="E40" s="43">
        <v>1</v>
      </c>
      <c r="F40" s="43" t="s">
        <v>63</v>
      </c>
    </row>
    <row r="41" ht="66" spans="1:6">
      <c r="A41" s="43">
        <v>7</v>
      </c>
      <c r="B41" s="119" t="s">
        <v>1282</v>
      </c>
      <c r="C41" s="119" t="s">
        <v>338</v>
      </c>
      <c r="D41" s="120" t="s">
        <v>339</v>
      </c>
      <c r="E41" s="43">
        <v>4</v>
      </c>
      <c r="F41" s="43" t="s">
        <v>63</v>
      </c>
    </row>
    <row r="42" ht="409.5" spans="1:6">
      <c r="A42" s="43">
        <v>8</v>
      </c>
      <c r="B42" s="43" t="s">
        <v>343</v>
      </c>
      <c r="C42" s="43"/>
      <c r="D42" s="44" t="s">
        <v>344</v>
      </c>
      <c r="E42" s="43">
        <v>10</v>
      </c>
      <c r="F42" s="43" t="s">
        <v>63</v>
      </c>
    </row>
    <row r="43" ht="409.5" spans="1:6">
      <c r="A43" s="43">
        <v>9</v>
      </c>
      <c r="B43" s="43" t="s">
        <v>1386</v>
      </c>
      <c r="C43" s="43"/>
      <c r="D43" s="121" t="s">
        <v>1387</v>
      </c>
      <c r="E43" s="43">
        <v>1</v>
      </c>
      <c r="F43" s="43" t="s">
        <v>63</v>
      </c>
    </row>
    <row r="44" spans="1:6">
      <c r="A44" s="43">
        <v>10</v>
      </c>
      <c r="B44" s="43" t="s">
        <v>1388</v>
      </c>
      <c r="C44" s="43"/>
      <c r="D44" s="122" t="s">
        <v>1389</v>
      </c>
      <c r="E44" s="43">
        <v>1</v>
      </c>
      <c r="F44" s="43" t="s">
        <v>60</v>
      </c>
    </row>
    <row r="45" ht="82.5" spans="1:6">
      <c r="A45" s="43">
        <v>11</v>
      </c>
      <c r="B45" s="43" t="s">
        <v>1390</v>
      </c>
      <c r="C45" s="43"/>
      <c r="D45" s="42" t="s">
        <v>1391</v>
      </c>
      <c r="E45" s="43">
        <v>1</v>
      </c>
      <c r="F45" s="43" t="s">
        <v>1392</v>
      </c>
    </row>
    <row r="46" ht="33" spans="1:6">
      <c r="A46" s="43">
        <v>12</v>
      </c>
      <c r="B46" s="43" t="s">
        <v>1393</v>
      </c>
      <c r="C46" s="43"/>
      <c r="D46" s="42" t="s">
        <v>1394</v>
      </c>
      <c r="E46" s="43">
        <v>1</v>
      </c>
      <c r="F46" s="43" t="s">
        <v>1392</v>
      </c>
    </row>
    <row r="47" spans="1:6">
      <c r="A47" s="43">
        <v>13</v>
      </c>
      <c r="B47" s="43" t="s">
        <v>1395</v>
      </c>
      <c r="C47" s="43"/>
      <c r="D47" s="42" t="s">
        <v>1396</v>
      </c>
      <c r="E47" s="43">
        <v>1</v>
      </c>
      <c r="F47" s="43" t="s">
        <v>1392</v>
      </c>
    </row>
    <row r="48" spans="1:6">
      <c r="A48" s="43">
        <v>14</v>
      </c>
      <c r="B48" s="43" t="s">
        <v>1397</v>
      </c>
      <c r="C48" s="43"/>
      <c r="D48" s="42" t="s">
        <v>1398</v>
      </c>
      <c r="E48" s="43">
        <v>1</v>
      </c>
      <c r="F48" s="43" t="s">
        <v>1392</v>
      </c>
    </row>
    <row r="49" spans="1:6">
      <c r="A49" s="43">
        <v>15</v>
      </c>
      <c r="B49" s="43" t="s">
        <v>85</v>
      </c>
      <c r="C49" s="43"/>
      <c r="D49" s="42" t="s">
        <v>1399</v>
      </c>
      <c r="E49" s="43">
        <v>1</v>
      </c>
      <c r="F49" s="43" t="s">
        <v>1392</v>
      </c>
    </row>
    <row r="50" ht="22.5" spans="1:6">
      <c r="A50" s="123" t="s">
        <v>96</v>
      </c>
      <c r="B50" s="124"/>
      <c r="C50" s="124"/>
      <c r="D50" s="124"/>
      <c r="E50" s="128"/>
      <c r="F50" s="128"/>
    </row>
    <row r="51" spans="1:6">
      <c r="A51" s="117" t="s">
        <v>50</v>
      </c>
      <c r="B51" s="118" t="s">
        <v>51</v>
      </c>
      <c r="C51" s="118" t="s">
        <v>52</v>
      </c>
      <c r="D51" s="125" t="s">
        <v>53</v>
      </c>
      <c r="E51" s="117" t="s">
        <v>3</v>
      </c>
      <c r="F51" s="117" t="s">
        <v>4</v>
      </c>
    </row>
    <row r="52" spans="1:8">
      <c r="A52" s="43">
        <v>1</v>
      </c>
      <c r="B52" s="120" t="s">
        <v>101</v>
      </c>
      <c r="C52" s="126" t="s">
        <v>98</v>
      </c>
      <c r="D52" s="120" t="s">
        <v>102</v>
      </c>
      <c r="E52" s="43">
        <v>30</v>
      </c>
      <c r="F52" s="43" t="s">
        <v>100</v>
      </c>
      <c r="H52" s="67"/>
    </row>
    <row r="53" ht="33" spans="1:8">
      <c r="A53" s="43">
        <v>2</v>
      </c>
      <c r="B53" s="120" t="s">
        <v>103</v>
      </c>
      <c r="C53" s="126" t="s">
        <v>98</v>
      </c>
      <c r="D53" s="120" t="s">
        <v>104</v>
      </c>
      <c r="E53" s="43">
        <v>30</v>
      </c>
      <c r="F53" s="43" t="s">
        <v>100</v>
      </c>
      <c r="H53" s="67"/>
    </row>
    <row r="54" spans="1:8">
      <c r="A54" s="43">
        <v>3</v>
      </c>
      <c r="B54" s="120" t="s">
        <v>105</v>
      </c>
      <c r="C54" s="126" t="s">
        <v>98</v>
      </c>
      <c r="D54" s="120" t="s">
        <v>106</v>
      </c>
      <c r="E54" s="43">
        <v>82</v>
      </c>
      <c r="F54" s="43" t="s">
        <v>100</v>
      </c>
      <c r="H54" s="67"/>
    </row>
    <row r="55" spans="1:8">
      <c r="A55" s="43">
        <v>4</v>
      </c>
      <c r="B55" s="120" t="s">
        <v>107</v>
      </c>
      <c r="C55" s="126" t="s">
        <v>98</v>
      </c>
      <c r="D55" s="120" t="s">
        <v>108</v>
      </c>
      <c r="E55" s="43">
        <v>45</v>
      </c>
      <c r="F55" s="43" t="s">
        <v>100</v>
      </c>
      <c r="H55" s="67"/>
    </row>
    <row r="56" spans="1:8">
      <c r="A56" s="43">
        <v>5</v>
      </c>
      <c r="B56" s="120" t="s">
        <v>109</v>
      </c>
      <c r="C56" s="126" t="s">
        <v>98</v>
      </c>
      <c r="D56" s="120" t="s">
        <v>110</v>
      </c>
      <c r="E56" s="43">
        <v>30</v>
      </c>
      <c r="F56" s="43" t="s">
        <v>100</v>
      </c>
      <c r="H56" s="67"/>
    </row>
    <row r="57" ht="66" spans="1:8">
      <c r="A57" s="43">
        <v>6</v>
      </c>
      <c r="B57" s="120" t="s">
        <v>111</v>
      </c>
      <c r="C57" s="126" t="s">
        <v>98</v>
      </c>
      <c r="D57" s="120" t="s">
        <v>112</v>
      </c>
      <c r="E57" s="43">
        <v>30</v>
      </c>
      <c r="F57" s="43" t="s">
        <v>100</v>
      </c>
      <c r="H57" s="67"/>
    </row>
    <row r="58" ht="33" spans="1:8">
      <c r="A58" s="43">
        <v>7</v>
      </c>
      <c r="B58" s="120" t="s">
        <v>348</v>
      </c>
      <c r="C58" s="126" t="s">
        <v>98</v>
      </c>
      <c r="D58" s="120" t="s">
        <v>349</v>
      </c>
      <c r="E58" s="43">
        <v>1</v>
      </c>
      <c r="F58" s="43" t="s">
        <v>27</v>
      </c>
      <c r="H58" s="67"/>
    </row>
    <row r="59" ht="33" spans="1:8">
      <c r="A59" s="43">
        <v>8</v>
      </c>
      <c r="B59" s="120" t="s">
        <v>350</v>
      </c>
      <c r="C59" s="126" t="s">
        <v>98</v>
      </c>
      <c r="D59" s="120" t="s">
        <v>351</v>
      </c>
      <c r="E59" s="43">
        <v>1</v>
      </c>
      <c r="F59" s="43" t="s">
        <v>27</v>
      </c>
      <c r="H59" s="67"/>
    </row>
    <row r="60" ht="82.5" spans="1:8">
      <c r="A60" s="43">
        <v>9</v>
      </c>
      <c r="B60" s="120" t="s">
        <v>117</v>
      </c>
      <c r="C60" s="126" t="s">
        <v>118</v>
      </c>
      <c r="D60" s="120" t="s">
        <v>1400</v>
      </c>
      <c r="E60" s="43">
        <v>5</v>
      </c>
      <c r="F60" s="43" t="s">
        <v>120</v>
      </c>
      <c r="H60" s="67"/>
    </row>
    <row r="61" spans="1:8">
      <c r="A61" s="43">
        <v>10</v>
      </c>
      <c r="B61" s="120" t="s">
        <v>130</v>
      </c>
      <c r="C61" s="126" t="s">
        <v>98</v>
      </c>
      <c r="D61" s="120" t="s">
        <v>131</v>
      </c>
      <c r="E61" s="43">
        <v>30</v>
      </c>
      <c r="F61" s="43" t="s">
        <v>100</v>
      </c>
      <c r="H61" s="67"/>
    </row>
    <row r="62" ht="21" spans="2:6">
      <c r="B62" s="114" t="s">
        <v>48</v>
      </c>
      <c r="C62" s="115" t="s">
        <v>24</v>
      </c>
      <c r="D62" s="115"/>
      <c r="E62" s="127"/>
      <c r="F62" s="127"/>
    </row>
    <row r="63" ht="22.5" spans="1:6">
      <c r="A63" s="116" t="s">
        <v>49</v>
      </c>
      <c r="B63" s="116"/>
      <c r="C63" s="116"/>
      <c r="D63" s="116"/>
      <c r="E63" s="128"/>
      <c r="F63" s="128"/>
    </row>
    <row r="64" spans="1:6">
      <c r="A64" s="117" t="s">
        <v>50</v>
      </c>
      <c r="B64" s="118" t="s">
        <v>51</v>
      </c>
      <c r="C64" s="118" t="s">
        <v>52</v>
      </c>
      <c r="D64" s="118" t="s">
        <v>53</v>
      </c>
      <c r="E64" s="117" t="s">
        <v>3</v>
      </c>
      <c r="F64" s="117" t="s">
        <v>4</v>
      </c>
    </row>
    <row r="65" ht="409.5" spans="1:6">
      <c r="A65" s="43">
        <v>1</v>
      </c>
      <c r="B65" s="43" t="s">
        <v>343</v>
      </c>
      <c r="C65" s="43"/>
      <c r="D65" s="44" t="s">
        <v>344</v>
      </c>
      <c r="E65" s="43">
        <v>17</v>
      </c>
      <c r="F65" s="43" t="s">
        <v>63</v>
      </c>
    </row>
    <row r="66" ht="409.5" spans="1:6">
      <c r="A66" s="43">
        <v>2</v>
      </c>
      <c r="B66" s="11" t="s">
        <v>1404</v>
      </c>
      <c r="C66" s="11"/>
      <c r="D66" s="56" t="s">
        <v>344</v>
      </c>
      <c r="E66" s="11">
        <v>18</v>
      </c>
      <c r="F66" s="11" t="s">
        <v>63</v>
      </c>
    </row>
    <row r="67" ht="22.5" spans="1:6">
      <c r="A67" s="123" t="s">
        <v>96</v>
      </c>
      <c r="B67" s="124"/>
      <c r="C67" s="124"/>
      <c r="D67" s="124"/>
      <c r="E67" s="128"/>
      <c r="F67" s="128"/>
    </row>
    <row r="68" spans="1:6">
      <c r="A68" s="117" t="s">
        <v>50</v>
      </c>
      <c r="B68" s="118" t="s">
        <v>51</v>
      </c>
      <c r="C68" s="118" t="s">
        <v>52</v>
      </c>
      <c r="D68" s="125" t="s">
        <v>53</v>
      </c>
      <c r="E68" s="117" t="s">
        <v>3</v>
      </c>
      <c r="F68" s="117" t="s">
        <v>4</v>
      </c>
    </row>
    <row r="69" spans="1:8">
      <c r="A69" s="43">
        <v>1</v>
      </c>
      <c r="B69" s="120" t="s">
        <v>101</v>
      </c>
      <c r="C69" s="126" t="s">
        <v>98</v>
      </c>
      <c r="D69" s="120" t="s">
        <v>102</v>
      </c>
      <c r="E69" s="43">
        <v>66</v>
      </c>
      <c r="F69" s="43" t="s">
        <v>100</v>
      </c>
      <c r="H69" s="67"/>
    </row>
    <row r="70" ht="33" spans="1:8">
      <c r="A70" s="43">
        <v>2</v>
      </c>
      <c r="B70" s="120" t="s">
        <v>103</v>
      </c>
      <c r="C70" s="126" t="s">
        <v>98</v>
      </c>
      <c r="D70" s="120" t="s">
        <v>104</v>
      </c>
      <c r="E70" s="43">
        <v>66</v>
      </c>
      <c r="F70" s="43" t="s">
        <v>100</v>
      </c>
      <c r="H70" s="67"/>
    </row>
    <row r="71" spans="1:8">
      <c r="A71" s="43">
        <v>3</v>
      </c>
      <c r="B71" s="120" t="s">
        <v>105</v>
      </c>
      <c r="C71" s="126" t="s">
        <v>98</v>
      </c>
      <c r="D71" s="120" t="s">
        <v>106</v>
      </c>
      <c r="E71" s="43">
        <v>106</v>
      </c>
      <c r="F71" s="43" t="s">
        <v>100</v>
      </c>
      <c r="H71" s="67"/>
    </row>
    <row r="72" spans="1:8">
      <c r="A72" s="43">
        <v>4</v>
      </c>
      <c r="B72" s="120" t="s">
        <v>107</v>
      </c>
      <c r="C72" s="126" t="s">
        <v>98</v>
      </c>
      <c r="D72" s="120" t="s">
        <v>108</v>
      </c>
      <c r="E72" s="43">
        <v>99</v>
      </c>
      <c r="F72" s="43" t="s">
        <v>100</v>
      </c>
      <c r="H72" s="67"/>
    </row>
    <row r="73" spans="1:8">
      <c r="A73" s="43">
        <v>5</v>
      </c>
      <c r="B73" s="120" t="s">
        <v>109</v>
      </c>
      <c r="C73" s="126" t="s">
        <v>98</v>
      </c>
      <c r="D73" s="120" t="s">
        <v>110</v>
      </c>
      <c r="E73" s="43">
        <v>66</v>
      </c>
      <c r="F73" s="43" t="s">
        <v>100</v>
      </c>
      <c r="H73" s="67"/>
    </row>
    <row r="74" ht="66" spans="1:8">
      <c r="A74" s="43">
        <v>6</v>
      </c>
      <c r="B74" s="120" t="s">
        <v>111</v>
      </c>
      <c r="C74" s="126" t="s">
        <v>98</v>
      </c>
      <c r="D74" s="120" t="s">
        <v>112</v>
      </c>
      <c r="E74" s="43">
        <v>66</v>
      </c>
      <c r="F74" s="43" t="s">
        <v>100</v>
      </c>
      <c r="H74" s="67"/>
    </row>
    <row r="75" ht="82.5" spans="1:8">
      <c r="A75" s="43">
        <v>7</v>
      </c>
      <c r="B75" s="120" t="s">
        <v>117</v>
      </c>
      <c r="C75" s="126" t="s">
        <v>118</v>
      </c>
      <c r="D75" s="120" t="s">
        <v>1400</v>
      </c>
      <c r="E75" s="43">
        <v>10</v>
      </c>
      <c r="F75" s="43" t="s">
        <v>120</v>
      </c>
      <c r="H75" s="67"/>
    </row>
    <row r="76" spans="1:8">
      <c r="A76" s="43">
        <v>8</v>
      </c>
      <c r="B76" s="120" t="s">
        <v>130</v>
      </c>
      <c r="C76" s="126" t="s">
        <v>98</v>
      </c>
      <c r="D76" s="120" t="s">
        <v>131</v>
      </c>
      <c r="E76" s="43">
        <v>66</v>
      </c>
      <c r="F76" s="43" t="s">
        <v>100</v>
      </c>
      <c r="H76" s="67"/>
    </row>
    <row r="77" ht="21" spans="2:6">
      <c r="B77" s="114" t="s">
        <v>48</v>
      </c>
      <c r="C77" s="115" t="s">
        <v>25</v>
      </c>
      <c r="D77" s="115"/>
      <c r="E77" s="127"/>
      <c r="F77" s="127"/>
    </row>
    <row r="78" ht="22.5" spans="1:6">
      <c r="A78" s="116" t="s">
        <v>49</v>
      </c>
      <c r="B78" s="116"/>
      <c r="C78" s="116"/>
      <c r="D78" s="116"/>
      <c r="E78" s="128"/>
      <c r="F78" s="128"/>
    </row>
    <row r="79" spans="1:6">
      <c r="A79" s="117" t="s">
        <v>50</v>
      </c>
      <c r="B79" s="118" t="s">
        <v>51</v>
      </c>
      <c r="C79" s="118" t="s">
        <v>52</v>
      </c>
      <c r="D79" s="118" t="s">
        <v>53</v>
      </c>
      <c r="E79" s="117" t="s">
        <v>3</v>
      </c>
      <c r="F79" s="117" t="s">
        <v>4</v>
      </c>
    </row>
    <row r="80" ht="409.5" spans="1:6">
      <c r="A80" s="43">
        <v>1</v>
      </c>
      <c r="B80" s="43" t="s">
        <v>1286</v>
      </c>
      <c r="C80" s="43"/>
      <c r="D80" s="44" t="s">
        <v>1287</v>
      </c>
      <c r="E80" s="43">
        <v>8</v>
      </c>
      <c r="F80" s="43" t="s">
        <v>63</v>
      </c>
    </row>
    <row r="81" ht="409.5" spans="1:6">
      <c r="A81" s="43">
        <v>2</v>
      </c>
      <c r="B81" s="43" t="s">
        <v>1386</v>
      </c>
      <c r="C81" s="43"/>
      <c r="D81" s="121" t="s">
        <v>1387</v>
      </c>
      <c r="E81" s="43">
        <v>1</v>
      </c>
      <c r="F81" s="43" t="s">
        <v>63</v>
      </c>
    </row>
    <row r="82" spans="1:6">
      <c r="A82" s="43">
        <v>3</v>
      </c>
      <c r="B82" s="43" t="s">
        <v>1388</v>
      </c>
      <c r="C82" s="43"/>
      <c r="D82" s="122" t="s">
        <v>1389</v>
      </c>
      <c r="E82" s="43">
        <v>1</v>
      </c>
      <c r="F82" s="43" t="s">
        <v>60</v>
      </c>
    </row>
    <row r="83" ht="82.5" spans="1:6">
      <c r="A83" s="43">
        <v>4</v>
      </c>
      <c r="B83" s="43" t="s">
        <v>1390</v>
      </c>
      <c r="C83" s="43"/>
      <c r="D83" s="42" t="s">
        <v>1391</v>
      </c>
      <c r="E83" s="43">
        <v>1</v>
      </c>
      <c r="F83" s="43" t="s">
        <v>1392</v>
      </c>
    </row>
    <row r="84" ht="33" spans="1:6">
      <c r="A84" s="43">
        <v>5</v>
      </c>
      <c r="B84" s="43" t="s">
        <v>1393</v>
      </c>
      <c r="C84" s="43"/>
      <c r="D84" s="42" t="s">
        <v>1394</v>
      </c>
      <c r="E84" s="43">
        <v>1</v>
      </c>
      <c r="F84" s="43" t="s">
        <v>1392</v>
      </c>
    </row>
    <row r="85" spans="1:6">
      <c r="A85" s="43">
        <v>6</v>
      </c>
      <c r="B85" s="43" t="s">
        <v>1395</v>
      </c>
      <c r="C85" s="43"/>
      <c r="D85" s="42" t="s">
        <v>1396</v>
      </c>
      <c r="E85" s="43">
        <v>1</v>
      </c>
      <c r="F85" s="43" t="s">
        <v>1392</v>
      </c>
    </row>
    <row r="86" spans="1:6">
      <c r="A86" s="43">
        <v>7</v>
      </c>
      <c r="B86" s="43" t="s">
        <v>1397</v>
      </c>
      <c r="C86" s="43"/>
      <c r="D86" s="42" t="s">
        <v>1398</v>
      </c>
      <c r="E86" s="43">
        <v>1</v>
      </c>
      <c r="F86" s="43" t="s">
        <v>1392</v>
      </c>
    </row>
    <row r="87" spans="1:6">
      <c r="A87" s="43">
        <v>8</v>
      </c>
      <c r="B87" s="43" t="s">
        <v>85</v>
      </c>
      <c r="C87" s="43"/>
      <c r="D87" s="42" t="s">
        <v>1399</v>
      </c>
      <c r="E87" s="43">
        <v>1</v>
      </c>
      <c r="F87" s="43" t="s">
        <v>1392</v>
      </c>
    </row>
    <row r="88" ht="22.5" spans="1:6">
      <c r="A88" s="123" t="s">
        <v>96</v>
      </c>
      <c r="B88" s="124"/>
      <c r="C88" s="124"/>
      <c r="D88" s="124"/>
      <c r="E88" s="128"/>
      <c r="F88" s="128"/>
    </row>
    <row r="89" spans="1:6">
      <c r="A89" s="117" t="s">
        <v>50</v>
      </c>
      <c r="B89" s="118" t="s">
        <v>51</v>
      </c>
      <c r="C89" s="118" t="s">
        <v>52</v>
      </c>
      <c r="D89" s="125" t="s">
        <v>53</v>
      </c>
      <c r="E89" s="117" t="s">
        <v>3</v>
      </c>
      <c r="F89" s="117" t="s">
        <v>4</v>
      </c>
    </row>
    <row r="90" spans="1:8">
      <c r="A90" s="43">
        <v>1</v>
      </c>
      <c r="B90" s="120" t="s">
        <v>101</v>
      </c>
      <c r="C90" s="126" t="s">
        <v>98</v>
      </c>
      <c r="D90" s="120" t="s">
        <v>102</v>
      </c>
      <c r="E90" s="43">
        <v>22</v>
      </c>
      <c r="F90" s="43" t="s">
        <v>100</v>
      </c>
      <c r="H90" s="67"/>
    </row>
    <row r="91" ht="33" spans="1:8">
      <c r="A91" s="43">
        <v>2</v>
      </c>
      <c r="B91" s="120" t="s">
        <v>103</v>
      </c>
      <c r="C91" s="126" t="s">
        <v>98</v>
      </c>
      <c r="D91" s="120" t="s">
        <v>104</v>
      </c>
      <c r="E91" s="43">
        <v>22</v>
      </c>
      <c r="F91" s="43" t="s">
        <v>100</v>
      </c>
      <c r="H91" s="67"/>
    </row>
    <row r="92" spans="1:8">
      <c r="A92" s="43">
        <v>3</v>
      </c>
      <c r="B92" s="120" t="s">
        <v>105</v>
      </c>
      <c r="C92" s="126" t="s">
        <v>98</v>
      </c>
      <c r="D92" s="120" t="s">
        <v>106</v>
      </c>
      <c r="E92" s="43">
        <v>72</v>
      </c>
      <c r="F92" s="43" t="s">
        <v>100</v>
      </c>
      <c r="H92" s="67"/>
    </row>
    <row r="93" spans="1:8">
      <c r="A93" s="43">
        <v>4</v>
      </c>
      <c r="B93" s="120" t="s">
        <v>107</v>
      </c>
      <c r="C93" s="126" t="s">
        <v>98</v>
      </c>
      <c r="D93" s="120" t="s">
        <v>108</v>
      </c>
      <c r="E93" s="43">
        <v>33</v>
      </c>
      <c r="F93" s="43" t="s">
        <v>100</v>
      </c>
      <c r="H93" s="67"/>
    </row>
    <row r="94" spans="1:8">
      <c r="A94" s="43">
        <v>5</v>
      </c>
      <c r="B94" s="120" t="s">
        <v>109</v>
      </c>
      <c r="C94" s="126" t="s">
        <v>98</v>
      </c>
      <c r="D94" s="120" t="s">
        <v>110</v>
      </c>
      <c r="E94" s="43">
        <v>22</v>
      </c>
      <c r="F94" s="43" t="s">
        <v>100</v>
      </c>
      <c r="H94" s="67"/>
    </row>
    <row r="95" ht="66" spans="1:8">
      <c r="A95" s="43">
        <v>6</v>
      </c>
      <c r="B95" s="120" t="s">
        <v>111</v>
      </c>
      <c r="C95" s="126" t="s">
        <v>98</v>
      </c>
      <c r="D95" s="120" t="s">
        <v>112</v>
      </c>
      <c r="E95" s="43">
        <v>22</v>
      </c>
      <c r="F95" s="43" t="s">
        <v>100</v>
      </c>
      <c r="H95" s="67"/>
    </row>
    <row r="96" ht="82.5" spans="1:8">
      <c r="A96" s="43">
        <v>7</v>
      </c>
      <c r="B96" s="120" t="s">
        <v>117</v>
      </c>
      <c r="C96" s="126" t="s">
        <v>118</v>
      </c>
      <c r="D96" s="120" t="s">
        <v>1400</v>
      </c>
      <c r="E96" s="43">
        <v>3</v>
      </c>
      <c r="F96" s="43" t="s">
        <v>120</v>
      </c>
      <c r="H96" s="67"/>
    </row>
    <row r="97" spans="1:8">
      <c r="A97" s="43">
        <v>8</v>
      </c>
      <c r="B97" s="120" t="s">
        <v>130</v>
      </c>
      <c r="C97" s="126" t="s">
        <v>98</v>
      </c>
      <c r="D97" s="120" t="s">
        <v>131</v>
      </c>
      <c r="E97" s="43">
        <v>22</v>
      </c>
      <c r="F97" s="43" t="s">
        <v>100</v>
      </c>
      <c r="H97" s="67"/>
    </row>
    <row r="98" s="113" customFormat="1" ht="21" spans="1:38">
      <c r="A98" s="112"/>
      <c r="B98" s="114" t="s">
        <v>48</v>
      </c>
      <c r="C98" s="115" t="s">
        <v>26</v>
      </c>
      <c r="D98" s="115"/>
      <c r="E98" s="127"/>
      <c r="F98" s="127"/>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1"/>
      <c r="AK98" s="111"/>
      <c r="AL98" s="111"/>
    </row>
    <row r="99" s="111" customFormat="1" ht="22.5" spans="1:6">
      <c r="A99" s="116" t="s">
        <v>135</v>
      </c>
      <c r="B99" s="124"/>
      <c r="C99" s="124"/>
      <c r="D99" s="124"/>
      <c r="E99" s="128"/>
      <c r="F99" s="128"/>
    </row>
    <row r="100" s="111" customFormat="1" spans="1:35">
      <c r="A100" s="117" t="s">
        <v>50</v>
      </c>
      <c r="B100" s="118" t="s">
        <v>51</v>
      </c>
      <c r="C100" s="118" t="s">
        <v>52</v>
      </c>
      <c r="D100" s="118" t="s">
        <v>53</v>
      </c>
      <c r="E100" s="117" t="s">
        <v>3</v>
      </c>
      <c r="F100" s="117" t="s">
        <v>4</v>
      </c>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row>
    <row r="101" s="112" customFormat="1" ht="66" spans="1:6">
      <c r="A101" s="43">
        <v>1</v>
      </c>
      <c r="B101" s="119" t="s">
        <v>1405</v>
      </c>
      <c r="C101" s="119" t="s">
        <v>98</v>
      </c>
      <c r="D101" s="120" t="s">
        <v>1406</v>
      </c>
      <c r="E101" s="43">
        <v>9</v>
      </c>
      <c r="F101" s="43" t="s">
        <v>66</v>
      </c>
    </row>
    <row r="102" s="112" customFormat="1" ht="33" spans="1:6">
      <c r="A102" s="43">
        <v>2</v>
      </c>
      <c r="B102" s="119" t="s">
        <v>523</v>
      </c>
      <c r="C102" s="119" t="s">
        <v>98</v>
      </c>
      <c r="D102" s="120" t="s">
        <v>1407</v>
      </c>
      <c r="E102" s="43">
        <v>3</v>
      </c>
      <c r="F102" s="43" t="s">
        <v>526</v>
      </c>
    </row>
    <row r="103" s="112" customFormat="1" ht="165" spans="1:6">
      <c r="A103" s="43">
        <v>3</v>
      </c>
      <c r="B103" s="119" t="s">
        <v>1408</v>
      </c>
      <c r="C103" s="119" t="s">
        <v>1409</v>
      </c>
      <c r="D103" s="120" t="s">
        <v>1410</v>
      </c>
      <c r="E103" s="43">
        <v>84</v>
      </c>
      <c r="F103" s="43" t="s">
        <v>60</v>
      </c>
    </row>
    <row r="104" s="112" customFormat="1" ht="409.5" spans="1:6">
      <c r="A104" s="43">
        <v>5</v>
      </c>
      <c r="B104" s="119" t="s">
        <v>1411</v>
      </c>
      <c r="C104" s="119" t="s">
        <v>1412</v>
      </c>
      <c r="D104" s="120" t="s">
        <v>1413</v>
      </c>
      <c r="E104" s="43">
        <v>15</v>
      </c>
      <c r="F104" s="43" t="s">
        <v>60</v>
      </c>
    </row>
    <row r="105" s="112" customFormat="1" ht="99" spans="1:6">
      <c r="A105" s="43">
        <v>6</v>
      </c>
      <c r="B105" s="119" t="s">
        <v>1414</v>
      </c>
      <c r="C105" s="119" t="s">
        <v>1415</v>
      </c>
      <c r="D105" s="120" t="s">
        <v>1416</v>
      </c>
      <c r="E105" s="43">
        <v>6</v>
      </c>
      <c r="F105" s="43" t="s">
        <v>60</v>
      </c>
    </row>
    <row r="106" s="112" customFormat="1" ht="82.5" spans="1:6">
      <c r="A106" s="43">
        <v>7</v>
      </c>
      <c r="B106" s="119" t="s">
        <v>1417</v>
      </c>
      <c r="C106" s="119" t="s">
        <v>1418</v>
      </c>
      <c r="D106" s="120" t="s">
        <v>1419</v>
      </c>
      <c r="E106" s="43">
        <v>84</v>
      </c>
      <c r="F106" s="43" t="s">
        <v>63</v>
      </c>
    </row>
    <row r="107" s="112" customFormat="1" ht="148.5" spans="1:6">
      <c r="A107" s="43">
        <v>8</v>
      </c>
      <c r="B107" s="119" t="s">
        <v>1420</v>
      </c>
      <c r="C107" s="119" t="s">
        <v>1421</v>
      </c>
      <c r="D107" s="120" t="s">
        <v>1422</v>
      </c>
      <c r="E107" s="43">
        <v>3</v>
      </c>
      <c r="F107" s="43" t="s">
        <v>60</v>
      </c>
    </row>
    <row r="108" s="112" customFormat="1" ht="99" spans="1:6">
      <c r="A108" s="43">
        <v>9</v>
      </c>
      <c r="B108" s="119" t="s">
        <v>1330</v>
      </c>
      <c r="C108" s="119" t="s">
        <v>362</v>
      </c>
      <c r="D108" s="120" t="s">
        <v>1423</v>
      </c>
      <c r="E108" s="43">
        <v>3</v>
      </c>
      <c r="F108" s="43" t="s">
        <v>60</v>
      </c>
    </row>
    <row r="109" s="112" customFormat="1" ht="99" spans="1:6">
      <c r="A109" s="43">
        <v>12</v>
      </c>
      <c r="B109" s="119" t="s">
        <v>1424</v>
      </c>
      <c r="C109" s="119" t="s">
        <v>1425</v>
      </c>
      <c r="D109" s="120" t="s">
        <v>1426</v>
      </c>
      <c r="E109" s="43">
        <v>6</v>
      </c>
      <c r="F109" s="43" t="s">
        <v>60</v>
      </c>
    </row>
    <row r="110" s="112" customFormat="1" ht="132" spans="1:6">
      <c r="A110" s="43">
        <v>13</v>
      </c>
      <c r="B110" s="119" t="s">
        <v>1427</v>
      </c>
      <c r="C110" s="119" t="s">
        <v>1428</v>
      </c>
      <c r="D110" s="120" t="s">
        <v>1429</v>
      </c>
      <c r="E110" s="43">
        <v>3</v>
      </c>
      <c r="F110" s="43" t="s">
        <v>60</v>
      </c>
    </row>
    <row r="111" s="112" customFormat="1" ht="49.5" spans="1:6">
      <c r="A111" s="43">
        <v>19</v>
      </c>
      <c r="B111" s="119" t="s">
        <v>1430</v>
      </c>
      <c r="C111" s="119" t="s">
        <v>1431</v>
      </c>
      <c r="D111" s="120" t="s">
        <v>1432</v>
      </c>
      <c r="E111" s="43">
        <v>30</v>
      </c>
      <c r="F111" s="43" t="s">
        <v>63</v>
      </c>
    </row>
    <row r="112" s="112" customFormat="1" spans="1:6">
      <c r="A112" s="43">
        <v>20</v>
      </c>
      <c r="B112" s="119" t="s">
        <v>1433</v>
      </c>
      <c r="C112" s="119" t="s">
        <v>1203</v>
      </c>
      <c r="D112" s="120" t="s">
        <v>1434</v>
      </c>
      <c r="E112" s="43">
        <v>15</v>
      </c>
      <c r="F112" s="43" t="s">
        <v>63</v>
      </c>
    </row>
    <row r="113" s="112" customFormat="1" ht="181.5" spans="1:6">
      <c r="A113" s="43">
        <v>21</v>
      </c>
      <c r="B113" s="119" t="s">
        <v>1435</v>
      </c>
      <c r="C113" s="119" t="s">
        <v>362</v>
      </c>
      <c r="D113" s="120" t="s">
        <v>1436</v>
      </c>
      <c r="E113" s="43">
        <v>84</v>
      </c>
      <c r="F113" s="43" t="s">
        <v>66</v>
      </c>
    </row>
    <row r="114" s="112" customFormat="1" ht="49.5" spans="1:6">
      <c r="A114" s="43">
        <v>22</v>
      </c>
      <c r="B114" s="119" t="s">
        <v>1437</v>
      </c>
      <c r="C114" s="119" t="s">
        <v>362</v>
      </c>
      <c r="D114" s="120" t="s">
        <v>1438</v>
      </c>
      <c r="E114" s="43">
        <v>84</v>
      </c>
      <c r="F114" s="43" t="s">
        <v>63</v>
      </c>
    </row>
    <row r="115" s="112" customFormat="1" ht="82.5" spans="1:6">
      <c r="A115" s="43">
        <v>23</v>
      </c>
      <c r="B115" s="119" t="s">
        <v>1439</v>
      </c>
      <c r="C115" s="119" t="s">
        <v>1440</v>
      </c>
      <c r="D115" s="120" t="s">
        <v>1441</v>
      </c>
      <c r="E115" s="43">
        <v>84</v>
      </c>
      <c r="F115" s="43" t="s">
        <v>63</v>
      </c>
    </row>
    <row r="116" s="112" customFormat="1" ht="115.5" spans="1:6">
      <c r="A116" s="43">
        <v>24</v>
      </c>
      <c r="B116" s="119" t="s">
        <v>1439</v>
      </c>
      <c r="C116" s="119" t="s">
        <v>1442</v>
      </c>
      <c r="D116" s="120" t="s">
        <v>1443</v>
      </c>
      <c r="E116" s="43">
        <v>12</v>
      </c>
      <c r="F116" s="43" t="s">
        <v>63</v>
      </c>
    </row>
    <row r="117" s="112" customFormat="1" ht="165" spans="1:6">
      <c r="A117" s="43">
        <v>25</v>
      </c>
      <c r="B117" s="119" t="s">
        <v>461</v>
      </c>
      <c r="C117" s="119" t="s">
        <v>462</v>
      </c>
      <c r="D117" s="120" t="s">
        <v>1444</v>
      </c>
      <c r="E117" s="43">
        <v>12</v>
      </c>
      <c r="F117" s="43" t="s">
        <v>60</v>
      </c>
    </row>
    <row r="118" s="112" customFormat="1" ht="148.5" spans="1:6">
      <c r="A118" s="43">
        <v>26</v>
      </c>
      <c r="B118" s="119" t="s">
        <v>584</v>
      </c>
      <c r="C118" s="119" t="s">
        <v>1445</v>
      </c>
      <c r="D118" s="120" t="s">
        <v>1446</v>
      </c>
      <c r="E118" s="43">
        <v>6</v>
      </c>
      <c r="F118" s="43" t="s">
        <v>60</v>
      </c>
    </row>
    <row r="119" s="112" customFormat="1" ht="115.5" spans="1:6">
      <c r="A119" s="43">
        <v>27</v>
      </c>
      <c r="B119" s="119" t="s">
        <v>1447</v>
      </c>
      <c r="C119" s="119" t="s">
        <v>1448</v>
      </c>
      <c r="D119" s="120" t="s">
        <v>1449</v>
      </c>
      <c r="E119" s="43">
        <v>3</v>
      </c>
      <c r="F119" s="43" t="s">
        <v>60</v>
      </c>
    </row>
    <row r="120" s="112" customFormat="1" ht="99" spans="1:6">
      <c r="A120" s="43">
        <v>28</v>
      </c>
      <c r="B120" s="119" t="s">
        <v>598</v>
      </c>
      <c r="C120" s="119" t="s">
        <v>1450</v>
      </c>
      <c r="D120" s="120" t="s">
        <v>1451</v>
      </c>
      <c r="E120" s="43">
        <v>84</v>
      </c>
      <c r="F120" s="43" t="s">
        <v>601</v>
      </c>
    </row>
    <row r="121" s="112" customFormat="1" ht="66" spans="1:6">
      <c r="A121" s="43">
        <v>30</v>
      </c>
      <c r="B121" s="119" t="s">
        <v>1452</v>
      </c>
      <c r="C121" s="119" t="s">
        <v>362</v>
      </c>
      <c r="D121" s="120" t="s">
        <v>1453</v>
      </c>
      <c r="E121" s="43">
        <v>3</v>
      </c>
      <c r="F121" s="43" t="s">
        <v>60</v>
      </c>
    </row>
    <row r="122" s="112" customFormat="1" ht="33" spans="1:6">
      <c r="A122" s="43">
        <v>31</v>
      </c>
      <c r="B122" s="119" t="s">
        <v>1454</v>
      </c>
      <c r="C122" s="119" t="s">
        <v>1455</v>
      </c>
      <c r="D122" s="120" t="s">
        <v>1456</v>
      </c>
      <c r="E122" s="43">
        <v>84</v>
      </c>
      <c r="F122" s="43" t="s">
        <v>1457</v>
      </c>
    </row>
    <row r="123" s="112" customFormat="1" ht="33" spans="1:6">
      <c r="A123" s="43">
        <v>32</v>
      </c>
      <c r="B123" s="119" t="s">
        <v>1458</v>
      </c>
      <c r="C123" s="119" t="s">
        <v>1459</v>
      </c>
      <c r="D123" s="120" t="s">
        <v>1460</v>
      </c>
      <c r="E123" s="43">
        <v>27</v>
      </c>
      <c r="F123" s="43" t="s">
        <v>601</v>
      </c>
    </row>
    <row r="124" s="112" customFormat="1" spans="1:6">
      <c r="A124" s="43">
        <v>33</v>
      </c>
      <c r="B124" s="119" t="s">
        <v>1461</v>
      </c>
      <c r="C124" s="119" t="s">
        <v>1462</v>
      </c>
      <c r="D124" s="120" t="s">
        <v>1463</v>
      </c>
      <c r="E124" s="43">
        <v>27</v>
      </c>
      <c r="F124" s="43" t="s">
        <v>63</v>
      </c>
    </row>
    <row r="125" s="112" customFormat="1" ht="33" spans="1:6">
      <c r="A125" s="43">
        <v>34</v>
      </c>
      <c r="B125" s="119" t="s">
        <v>1310</v>
      </c>
      <c r="C125" s="119" t="s">
        <v>1464</v>
      </c>
      <c r="D125" s="120" t="s">
        <v>1465</v>
      </c>
      <c r="E125" s="43">
        <v>12</v>
      </c>
      <c r="F125" s="43" t="s">
        <v>63</v>
      </c>
    </row>
    <row r="126" s="112" customFormat="1" ht="33" spans="1:6">
      <c r="A126" s="43">
        <v>35</v>
      </c>
      <c r="B126" s="119" t="s">
        <v>1466</v>
      </c>
      <c r="C126" s="119" t="s">
        <v>1467</v>
      </c>
      <c r="D126" s="120" t="s">
        <v>1468</v>
      </c>
      <c r="E126" s="43">
        <v>81</v>
      </c>
      <c r="F126" s="43" t="s">
        <v>424</v>
      </c>
    </row>
    <row r="127" s="112" customFormat="1" ht="33" spans="1:6">
      <c r="A127" s="43">
        <v>36</v>
      </c>
      <c r="B127" s="119" t="s">
        <v>1469</v>
      </c>
      <c r="C127" s="119" t="s">
        <v>1470</v>
      </c>
      <c r="D127" s="120" t="s">
        <v>1471</v>
      </c>
      <c r="E127" s="43">
        <v>6</v>
      </c>
      <c r="F127" s="43" t="s">
        <v>424</v>
      </c>
    </row>
    <row r="128" s="112" customFormat="1" spans="1:6">
      <c r="A128" s="43">
        <v>37</v>
      </c>
      <c r="B128" s="119" t="s">
        <v>1472</v>
      </c>
      <c r="C128" s="119" t="s">
        <v>98</v>
      </c>
      <c r="D128" s="120" t="s">
        <v>1473</v>
      </c>
      <c r="E128" s="43">
        <v>24</v>
      </c>
      <c r="F128" s="43" t="s">
        <v>424</v>
      </c>
    </row>
    <row r="129" s="112" customFormat="1" spans="1:6">
      <c r="A129" s="43">
        <v>38</v>
      </c>
      <c r="B129" s="119" t="s">
        <v>1474</v>
      </c>
      <c r="C129" s="119" t="s">
        <v>98</v>
      </c>
      <c r="D129" s="120" t="s">
        <v>1475</v>
      </c>
      <c r="E129" s="43">
        <v>24</v>
      </c>
      <c r="F129" s="43" t="s">
        <v>387</v>
      </c>
    </row>
    <row r="130" s="112" customFormat="1" ht="33" spans="1:7">
      <c r="A130" s="43">
        <v>39</v>
      </c>
      <c r="B130" s="119" t="s">
        <v>1476</v>
      </c>
      <c r="C130" s="119" t="s">
        <v>1477</v>
      </c>
      <c r="D130" s="120" t="s">
        <v>1478</v>
      </c>
      <c r="E130" s="43">
        <v>81</v>
      </c>
      <c r="F130" s="43" t="s">
        <v>424</v>
      </c>
      <c r="G130" s="112" t="s">
        <v>1479</v>
      </c>
    </row>
    <row r="131" s="112" customFormat="1" ht="33" spans="1:6">
      <c r="A131" s="43">
        <v>40</v>
      </c>
      <c r="B131" s="119" t="s">
        <v>1476</v>
      </c>
      <c r="C131" s="119" t="s">
        <v>1480</v>
      </c>
      <c r="D131" s="120" t="s">
        <v>1481</v>
      </c>
      <c r="E131" s="43">
        <v>81</v>
      </c>
      <c r="F131" s="43" t="s">
        <v>424</v>
      </c>
    </row>
    <row r="132" s="112" customFormat="1" ht="33" spans="1:6">
      <c r="A132" s="43">
        <v>41</v>
      </c>
      <c r="B132" s="119" t="s">
        <v>1482</v>
      </c>
      <c r="C132" s="119" t="s">
        <v>1483</v>
      </c>
      <c r="D132" s="120" t="s">
        <v>1484</v>
      </c>
      <c r="E132" s="43">
        <v>24</v>
      </c>
      <c r="F132" s="43" t="s">
        <v>424</v>
      </c>
    </row>
    <row r="133" s="112" customFormat="1" ht="33" spans="1:6">
      <c r="A133" s="43">
        <v>42</v>
      </c>
      <c r="B133" s="119" t="s">
        <v>1485</v>
      </c>
      <c r="C133" s="119" t="s">
        <v>1486</v>
      </c>
      <c r="D133" s="120" t="s">
        <v>1487</v>
      </c>
      <c r="E133" s="43">
        <v>6</v>
      </c>
      <c r="F133" s="43" t="s">
        <v>424</v>
      </c>
    </row>
    <row r="134" s="112" customFormat="1" ht="33" spans="1:6">
      <c r="A134" s="43">
        <v>43</v>
      </c>
      <c r="B134" s="119" t="s">
        <v>1488</v>
      </c>
      <c r="C134" s="119" t="s">
        <v>1489</v>
      </c>
      <c r="D134" s="120" t="s">
        <v>1490</v>
      </c>
      <c r="E134" s="43">
        <v>6</v>
      </c>
      <c r="F134" s="43" t="s">
        <v>60</v>
      </c>
    </row>
    <row r="135" s="112" customFormat="1" ht="33" spans="1:6">
      <c r="A135" s="43">
        <v>44</v>
      </c>
      <c r="B135" s="119" t="s">
        <v>1491</v>
      </c>
      <c r="C135" s="119" t="s">
        <v>1492</v>
      </c>
      <c r="D135" s="120" t="s">
        <v>1493</v>
      </c>
      <c r="E135" s="43">
        <v>3</v>
      </c>
      <c r="F135" s="43" t="s">
        <v>60</v>
      </c>
    </row>
    <row r="136" s="112" customFormat="1" ht="33" spans="1:6">
      <c r="A136" s="43">
        <v>45</v>
      </c>
      <c r="B136" s="119" t="s">
        <v>1365</v>
      </c>
      <c r="C136" s="119" t="s">
        <v>1494</v>
      </c>
      <c r="D136" s="120" t="s">
        <v>1495</v>
      </c>
      <c r="E136" s="43">
        <v>24</v>
      </c>
      <c r="F136" s="43" t="s">
        <v>60</v>
      </c>
    </row>
    <row r="137" s="112" customFormat="1" ht="33" spans="1:6">
      <c r="A137" s="43">
        <v>46</v>
      </c>
      <c r="B137" s="119" t="s">
        <v>1362</v>
      </c>
      <c r="C137" s="119" t="s">
        <v>1496</v>
      </c>
      <c r="D137" s="120" t="s">
        <v>1497</v>
      </c>
      <c r="E137" s="43">
        <v>12</v>
      </c>
      <c r="F137" s="43" t="s">
        <v>60</v>
      </c>
    </row>
    <row r="138" s="112" customFormat="1" spans="1:6">
      <c r="A138" s="43">
        <v>47</v>
      </c>
      <c r="B138" s="119" t="s">
        <v>1498</v>
      </c>
      <c r="C138" s="119" t="s">
        <v>1499</v>
      </c>
      <c r="D138" s="120" t="s">
        <v>1499</v>
      </c>
      <c r="E138" s="43">
        <v>24</v>
      </c>
      <c r="F138" s="43" t="s">
        <v>63</v>
      </c>
    </row>
    <row r="139" s="112" customFormat="1" ht="33" spans="1:6">
      <c r="A139" s="43">
        <v>48</v>
      </c>
      <c r="B139" s="119" t="s">
        <v>1500</v>
      </c>
      <c r="C139" s="119" t="s">
        <v>1501</v>
      </c>
      <c r="D139" s="120" t="s">
        <v>1502</v>
      </c>
      <c r="E139" s="43">
        <v>27</v>
      </c>
      <c r="F139" s="43" t="s">
        <v>60</v>
      </c>
    </row>
    <row r="140" s="112" customFormat="1" ht="115.5" spans="1:6">
      <c r="A140" s="43">
        <v>49</v>
      </c>
      <c r="B140" s="119" t="s">
        <v>1322</v>
      </c>
      <c r="C140" s="119" t="s">
        <v>1503</v>
      </c>
      <c r="D140" s="42" t="s">
        <v>1504</v>
      </c>
      <c r="E140" s="43">
        <v>27</v>
      </c>
      <c r="F140" s="43" t="s">
        <v>601</v>
      </c>
    </row>
    <row r="141" s="112" customFormat="1" ht="115.5" spans="1:6">
      <c r="A141" s="43">
        <v>50</v>
      </c>
      <c r="B141" s="119" t="s">
        <v>1322</v>
      </c>
      <c r="C141" s="119" t="s">
        <v>1505</v>
      </c>
      <c r="D141" s="42" t="s">
        <v>1506</v>
      </c>
      <c r="E141" s="43">
        <v>27</v>
      </c>
      <c r="F141" s="43" t="s">
        <v>601</v>
      </c>
    </row>
    <row r="142" s="112" customFormat="1" spans="1:6">
      <c r="A142" s="43">
        <v>51</v>
      </c>
      <c r="B142" s="119" t="s">
        <v>1324</v>
      </c>
      <c r="C142" s="119" t="s">
        <v>1325</v>
      </c>
      <c r="D142" s="120" t="s">
        <v>1326</v>
      </c>
      <c r="E142" s="43">
        <v>27</v>
      </c>
      <c r="F142" s="43" t="s">
        <v>63</v>
      </c>
    </row>
    <row r="143" s="112" customFormat="1" ht="49.5" spans="1:6">
      <c r="A143" s="43">
        <v>52</v>
      </c>
      <c r="B143" s="119" t="s">
        <v>1507</v>
      </c>
      <c r="C143" s="119" t="s">
        <v>1508</v>
      </c>
      <c r="D143" s="120" t="s">
        <v>1509</v>
      </c>
      <c r="E143" s="43">
        <v>3</v>
      </c>
      <c r="F143" s="43" t="s">
        <v>60</v>
      </c>
    </row>
    <row r="144" s="112" customFormat="1" ht="280.5" spans="1:6">
      <c r="A144" s="43">
        <v>53</v>
      </c>
      <c r="B144" s="119" t="s">
        <v>1370</v>
      </c>
      <c r="C144" s="119" t="s">
        <v>1510</v>
      </c>
      <c r="D144" s="120" t="s">
        <v>1511</v>
      </c>
      <c r="E144" s="43">
        <v>3</v>
      </c>
      <c r="F144" s="43" t="s">
        <v>60</v>
      </c>
    </row>
    <row r="145" s="112" customFormat="1" ht="82.5" spans="1:6">
      <c r="A145" s="43">
        <v>54</v>
      </c>
      <c r="B145" s="119" t="s">
        <v>1512</v>
      </c>
      <c r="C145" s="119" t="s">
        <v>1513</v>
      </c>
      <c r="D145" s="120" t="s">
        <v>1513</v>
      </c>
      <c r="E145" s="43">
        <v>3</v>
      </c>
      <c r="F145" s="43" t="s">
        <v>60</v>
      </c>
    </row>
    <row r="146" s="112" customFormat="1" ht="33" spans="1:6">
      <c r="A146" s="43">
        <v>56</v>
      </c>
      <c r="B146" s="119" t="s">
        <v>1514</v>
      </c>
      <c r="C146" s="119" t="s">
        <v>1515</v>
      </c>
      <c r="D146" s="120" t="s">
        <v>1516</v>
      </c>
      <c r="E146" s="43">
        <v>84</v>
      </c>
      <c r="F146" s="43" t="s">
        <v>63</v>
      </c>
    </row>
    <row r="147" s="112" customFormat="1" ht="49.5" spans="1:6">
      <c r="A147" s="43">
        <v>57</v>
      </c>
      <c r="B147" s="119" t="s">
        <v>1517</v>
      </c>
      <c r="C147" s="119" t="s">
        <v>98</v>
      </c>
      <c r="D147" s="120" t="s">
        <v>1518</v>
      </c>
      <c r="E147" s="43">
        <v>3</v>
      </c>
      <c r="F147" s="43" t="s">
        <v>66</v>
      </c>
    </row>
    <row r="148" s="112" customFormat="1" ht="33" spans="1:6">
      <c r="A148" s="43">
        <v>58</v>
      </c>
      <c r="B148" s="119" t="s">
        <v>1519</v>
      </c>
      <c r="C148" s="119" t="s">
        <v>98</v>
      </c>
      <c r="D148" s="120" t="s">
        <v>1520</v>
      </c>
      <c r="E148" s="43">
        <v>3</v>
      </c>
      <c r="F148" s="43" t="s">
        <v>66</v>
      </c>
    </row>
    <row r="149" s="112" customFormat="1" ht="33" spans="1:6">
      <c r="A149" s="43">
        <v>59</v>
      </c>
      <c r="B149" s="119" t="s">
        <v>1521</v>
      </c>
      <c r="C149" s="119" t="s">
        <v>98</v>
      </c>
      <c r="D149" s="120" t="s">
        <v>1522</v>
      </c>
      <c r="E149" s="43">
        <v>3</v>
      </c>
      <c r="F149" s="43" t="s">
        <v>66</v>
      </c>
    </row>
    <row r="150" s="112" customFormat="1" ht="49.5" spans="1:6">
      <c r="A150" s="43">
        <v>60</v>
      </c>
      <c r="B150" s="119" t="s">
        <v>1523</v>
      </c>
      <c r="C150" s="119" t="s">
        <v>98</v>
      </c>
      <c r="D150" s="120" t="s">
        <v>1524</v>
      </c>
      <c r="E150" s="43">
        <v>84</v>
      </c>
      <c r="F150" s="43" t="s">
        <v>66</v>
      </c>
    </row>
    <row r="151" s="112" customFormat="1" ht="49.5" spans="1:6">
      <c r="A151" s="43">
        <v>61</v>
      </c>
      <c r="B151" s="119" t="s">
        <v>1525</v>
      </c>
      <c r="C151" s="119" t="s">
        <v>98</v>
      </c>
      <c r="D151" s="120" t="s">
        <v>1526</v>
      </c>
      <c r="E151" s="43">
        <v>3</v>
      </c>
      <c r="F151" s="43" t="s">
        <v>66</v>
      </c>
    </row>
    <row r="152" s="112" customFormat="1" ht="99" spans="1:6">
      <c r="A152" s="43">
        <v>62</v>
      </c>
      <c r="B152" s="119" t="s">
        <v>1527</v>
      </c>
      <c r="C152" s="119" t="s">
        <v>1528</v>
      </c>
      <c r="D152" s="120" t="s">
        <v>1529</v>
      </c>
      <c r="E152" s="43">
        <v>84</v>
      </c>
      <c r="F152" s="43" t="s">
        <v>66</v>
      </c>
    </row>
    <row r="153" s="112" customFormat="1" ht="115.5" spans="1:6">
      <c r="A153" s="43">
        <v>63</v>
      </c>
      <c r="B153" s="119" t="s">
        <v>1530</v>
      </c>
      <c r="C153" s="119" t="s">
        <v>98</v>
      </c>
      <c r="D153" s="120" t="s">
        <v>1531</v>
      </c>
      <c r="E153" s="43">
        <v>84</v>
      </c>
      <c r="F153" s="43" t="s">
        <v>1457</v>
      </c>
    </row>
    <row r="154" s="112" customFormat="1" ht="99" spans="1:6">
      <c r="A154" s="43">
        <v>64</v>
      </c>
      <c r="B154" s="119" t="s">
        <v>1532</v>
      </c>
      <c r="C154" s="119" t="s">
        <v>1533</v>
      </c>
      <c r="D154" s="120" t="s">
        <v>1534</v>
      </c>
      <c r="E154" s="43">
        <v>84</v>
      </c>
      <c r="F154" s="43" t="s">
        <v>1457</v>
      </c>
    </row>
    <row r="155" s="112" customFormat="1" ht="99" spans="1:6">
      <c r="A155" s="43">
        <v>65</v>
      </c>
      <c r="B155" s="119" t="s">
        <v>1535</v>
      </c>
      <c r="C155" s="119" t="s">
        <v>98</v>
      </c>
      <c r="D155" s="120" t="s">
        <v>1536</v>
      </c>
      <c r="E155" s="43">
        <v>84</v>
      </c>
      <c r="F155" s="43" t="s">
        <v>1457</v>
      </c>
    </row>
    <row r="156" s="112" customFormat="1" ht="33" spans="1:6">
      <c r="A156" s="43">
        <v>66</v>
      </c>
      <c r="B156" s="119" t="s">
        <v>1537</v>
      </c>
      <c r="C156" s="119" t="s">
        <v>1538</v>
      </c>
      <c r="D156" s="120" t="s">
        <v>1539</v>
      </c>
      <c r="E156" s="43">
        <v>84</v>
      </c>
      <c r="F156" s="43" t="s">
        <v>1457</v>
      </c>
    </row>
    <row r="157" s="112" customFormat="1" ht="33" spans="1:6">
      <c r="A157" s="43">
        <v>67</v>
      </c>
      <c r="B157" s="119" t="s">
        <v>1540</v>
      </c>
      <c r="C157" s="119" t="s">
        <v>98</v>
      </c>
      <c r="D157" s="120" t="s">
        <v>1541</v>
      </c>
      <c r="E157" s="43">
        <v>84</v>
      </c>
      <c r="F157" s="43" t="s">
        <v>1457</v>
      </c>
    </row>
    <row r="158" s="112" customFormat="1" ht="99" spans="1:6">
      <c r="A158" s="43">
        <v>68</v>
      </c>
      <c r="B158" s="119" t="s">
        <v>1542</v>
      </c>
      <c r="C158" s="119" t="s">
        <v>98</v>
      </c>
      <c r="D158" s="120" t="s">
        <v>1543</v>
      </c>
      <c r="E158" s="43">
        <v>84</v>
      </c>
      <c r="F158" s="43" t="s">
        <v>1457</v>
      </c>
    </row>
    <row r="159" s="112" customFormat="1" ht="33" spans="1:6">
      <c r="A159" s="43">
        <v>69</v>
      </c>
      <c r="B159" s="119" t="s">
        <v>1544</v>
      </c>
      <c r="C159" s="119" t="s">
        <v>98</v>
      </c>
      <c r="D159" s="120" t="s">
        <v>1545</v>
      </c>
      <c r="E159" s="43">
        <v>84</v>
      </c>
      <c r="F159" s="43" t="s">
        <v>1457</v>
      </c>
    </row>
    <row r="160" s="112" customFormat="1" ht="49.5" spans="1:6">
      <c r="A160" s="43">
        <v>70</v>
      </c>
      <c r="B160" s="119" t="s">
        <v>1546</v>
      </c>
      <c r="C160" s="119" t="s">
        <v>98</v>
      </c>
      <c r="D160" s="120" t="s">
        <v>1547</v>
      </c>
      <c r="E160" s="43">
        <v>84</v>
      </c>
      <c r="F160" s="43" t="s">
        <v>1457</v>
      </c>
    </row>
    <row r="161" s="112" customFormat="1" ht="148.5" spans="1:6">
      <c r="A161" s="43">
        <v>71</v>
      </c>
      <c r="B161" s="119" t="s">
        <v>1548</v>
      </c>
      <c r="C161" s="119" t="s">
        <v>98</v>
      </c>
      <c r="D161" s="120" t="s">
        <v>1549</v>
      </c>
      <c r="E161" s="43">
        <v>84</v>
      </c>
      <c r="F161" s="43" t="s">
        <v>1457</v>
      </c>
    </row>
    <row r="162" s="112" customFormat="1" ht="49.5" spans="1:6">
      <c r="A162" s="43">
        <v>72</v>
      </c>
      <c r="B162" s="119" t="s">
        <v>1550</v>
      </c>
      <c r="C162" s="119" t="s">
        <v>98</v>
      </c>
      <c r="D162" s="120" t="s">
        <v>1551</v>
      </c>
      <c r="E162" s="43">
        <v>84</v>
      </c>
      <c r="F162" s="43" t="s">
        <v>1457</v>
      </c>
    </row>
    <row r="163" s="112" customFormat="1" ht="33" spans="1:6">
      <c r="A163" s="43">
        <v>73</v>
      </c>
      <c r="B163" s="119" t="s">
        <v>1552</v>
      </c>
      <c r="C163" s="119" t="s">
        <v>98</v>
      </c>
      <c r="D163" s="120" t="s">
        <v>1553</v>
      </c>
      <c r="E163" s="43">
        <v>84</v>
      </c>
      <c r="F163" s="43" t="s">
        <v>1457</v>
      </c>
    </row>
    <row r="164" s="112" customFormat="1" ht="33" spans="1:6">
      <c r="A164" s="43">
        <v>74</v>
      </c>
      <c r="B164" s="119" t="s">
        <v>1554</v>
      </c>
      <c r="C164" s="119" t="s">
        <v>1555</v>
      </c>
      <c r="D164" s="120" t="s">
        <v>1556</v>
      </c>
      <c r="E164" s="43">
        <v>84</v>
      </c>
      <c r="F164" s="43" t="s">
        <v>1457</v>
      </c>
    </row>
    <row r="165" s="112" customFormat="1" ht="132" spans="1:6">
      <c r="A165" s="43">
        <v>75</v>
      </c>
      <c r="B165" s="119" t="s">
        <v>1557</v>
      </c>
      <c r="C165" s="119" t="s">
        <v>98</v>
      </c>
      <c r="D165" s="120" t="s">
        <v>1558</v>
      </c>
      <c r="E165" s="43">
        <v>84</v>
      </c>
      <c r="F165" s="43" t="s">
        <v>1457</v>
      </c>
    </row>
    <row r="166" s="112" customFormat="1" ht="82.5" spans="1:6">
      <c r="A166" s="43">
        <v>76</v>
      </c>
      <c r="B166" s="119" t="s">
        <v>1559</v>
      </c>
      <c r="C166" s="119" t="s">
        <v>98</v>
      </c>
      <c r="D166" s="120" t="s">
        <v>1560</v>
      </c>
      <c r="E166" s="43">
        <v>84</v>
      </c>
      <c r="F166" s="43" t="s">
        <v>1457</v>
      </c>
    </row>
    <row r="167" s="112" customFormat="1" ht="66" spans="1:6">
      <c r="A167" s="43">
        <v>77</v>
      </c>
      <c r="B167" s="119" t="s">
        <v>1561</v>
      </c>
      <c r="C167" s="119" t="s">
        <v>98</v>
      </c>
      <c r="D167" s="120" t="s">
        <v>1562</v>
      </c>
      <c r="E167" s="43">
        <v>84</v>
      </c>
      <c r="F167" s="43" t="s">
        <v>1457</v>
      </c>
    </row>
    <row r="168" s="112" customFormat="1" ht="82.5" spans="1:6">
      <c r="A168" s="43">
        <v>78</v>
      </c>
      <c r="B168" s="119" t="s">
        <v>1563</v>
      </c>
      <c r="C168" s="119" t="s">
        <v>98</v>
      </c>
      <c r="D168" s="120" t="s">
        <v>1564</v>
      </c>
      <c r="E168" s="43">
        <v>84</v>
      </c>
      <c r="F168" s="43" t="s">
        <v>1457</v>
      </c>
    </row>
    <row r="169" s="112" customFormat="1" ht="33" spans="1:6">
      <c r="A169" s="43">
        <v>79</v>
      </c>
      <c r="B169" s="119" t="s">
        <v>1565</v>
      </c>
      <c r="C169" s="119" t="s">
        <v>98</v>
      </c>
      <c r="D169" s="120" t="s">
        <v>1566</v>
      </c>
      <c r="E169" s="43">
        <v>84</v>
      </c>
      <c r="F169" s="43" t="s">
        <v>1457</v>
      </c>
    </row>
    <row r="170" s="112" customFormat="1" ht="115.5" spans="1:6">
      <c r="A170" s="43">
        <v>80</v>
      </c>
      <c r="B170" s="119" t="s">
        <v>1567</v>
      </c>
      <c r="C170" s="119" t="s">
        <v>98</v>
      </c>
      <c r="D170" s="120" t="s">
        <v>1568</v>
      </c>
      <c r="E170" s="43">
        <v>84</v>
      </c>
      <c r="F170" s="43" t="s">
        <v>1457</v>
      </c>
    </row>
    <row r="171" s="112" customFormat="1" ht="49.5" spans="1:6">
      <c r="A171" s="43">
        <v>81</v>
      </c>
      <c r="B171" s="119" t="s">
        <v>1569</v>
      </c>
      <c r="C171" s="119" t="s">
        <v>98</v>
      </c>
      <c r="D171" s="120" t="s">
        <v>1570</v>
      </c>
      <c r="E171" s="43">
        <v>84</v>
      </c>
      <c r="F171" s="43" t="s">
        <v>1457</v>
      </c>
    </row>
    <row r="172" s="112" customFormat="1" ht="33" spans="1:6">
      <c r="A172" s="43">
        <v>82</v>
      </c>
      <c r="B172" s="119" t="s">
        <v>1571</v>
      </c>
      <c r="C172" s="119" t="s">
        <v>98</v>
      </c>
      <c r="D172" s="120" t="s">
        <v>1572</v>
      </c>
      <c r="E172" s="43">
        <v>84</v>
      </c>
      <c r="F172" s="43" t="s">
        <v>1457</v>
      </c>
    </row>
    <row r="173" s="112" customFormat="1" spans="1:6">
      <c r="A173" s="43">
        <v>83</v>
      </c>
      <c r="B173" s="119" t="s">
        <v>1195</v>
      </c>
      <c r="C173" s="119" t="s">
        <v>1196</v>
      </c>
      <c r="D173" s="120" t="s">
        <v>1196</v>
      </c>
      <c r="E173" s="43">
        <v>90</v>
      </c>
      <c r="F173" s="43" t="s">
        <v>63</v>
      </c>
    </row>
    <row r="174" s="112" customFormat="1" spans="1:6">
      <c r="A174" s="43">
        <v>84</v>
      </c>
      <c r="B174" s="119" t="s">
        <v>1195</v>
      </c>
      <c r="C174" s="119" t="s">
        <v>1573</v>
      </c>
      <c r="D174" s="120" t="s">
        <v>1573</v>
      </c>
      <c r="E174" s="43">
        <v>90</v>
      </c>
      <c r="F174" s="43" t="s">
        <v>63</v>
      </c>
    </row>
    <row r="175" s="112" customFormat="1" spans="1:6">
      <c r="A175" s="43">
        <v>85</v>
      </c>
      <c r="B175" s="119" t="s">
        <v>1195</v>
      </c>
      <c r="C175" s="119" t="s">
        <v>1199</v>
      </c>
      <c r="D175" s="120" t="s">
        <v>1199</v>
      </c>
      <c r="E175" s="43">
        <v>90</v>
      </c>
      <c r="F175" s="43" t="s">
        <v>63</v>
      </c>
    </row>
    <row r="176" s="112" customFormat="1" spans="1:6">
      <c r="A176" s="43">
        <v>86</v>
      </c>
      <c r="B176" s="119" t="s">
        <v>1195</v>
      </c>
      <c r="C176" s="119" t="s">
        <v>1574</v>
      </c>
      <c r="D176" s="120" t="s">
        <v>1574</v>
      </c>
      <c r="E176" s="43">
        <v>90</v>
      </c>
      <c r="F176" s="43" t="s">
        <v>63</v>
      </c>
    </row>
    <row r="177" s="112" customFormat="1" spans="1:6">
      <c r="A177" s="43">
        <v>87</v>
      </c>
      <c r="B177" s="119" t="s">
        <v>1195</v>
      </c>
      <c r="C177" s="119" t="s">
        <v>1575</v>
      </c>
      <c r="D177" s="120" t="s">
        <v>1575</v>
      </c>
      <c r="E177" s="43">
        <v>15</v>
      </c>
      <c r="F177" s="43" t="s">
        <v>63</v>
      </c>
    </row>
    <row r="178" s="112" customFormat="1" spans="1:6">
      <c r="A178" s="43">
        <v>88</v>
      </c>
      <c r="B178" s="119" t="s">
        <v>1195</v>
      </c>
      <c r="C178" s="119" t="s">
        <v>1576</v>
      </c>
      <c r="D178" s="120" t="s">
        <v>1576</v>
      </c>
      <c r="E178" s="43">
        <v>15</v>
      </c>
      <c r="F178" s="43" t="s">
        <v>63</v>
      </c>
    </row>
    <row r="179" s="112" customFormat="1" spans="1:6">
      <c r="A179" s="43">
        <v>89</v>
      </c>
      <c r="B179" s="119" t="s">
        <v>1577</v>
      </c>
      <c r="C179" s="119" t="s">
        <v>1573</v>
      </c>
      <c r="D179" s="120" t="s">
        <v>1573</v>
      </c>
      <c r="E179" s="43">
        <v>84</v>
      </c>
      <c r="F179" s="43" t="s">
        <v>63</v>
      </c>
    </row>
    <row r="180" s="112" customFormat="1" spans="1:6">
      <c r="A180" s="43">
        <v>90</v>
      </c>
      <c r="B180" s="119" t="s">
        <v>1577</v>
      </c>
      <c r="C180" s="119" t="s">
        <v>1574</v>
      </c>
      <c r="D180" s="120" t="s">
        <v>1574</v>
      </c>
      <c r="E180" s="43">
        <v>15</v>
      </c>
      <c r="F180" s="43" t="s">
        <v>63</v>
      </c>
    </row>
    <row r="181" s="112" customFormat="1" spans="1:6">
      <c r="A181" s="43">
        <v>91</v>
      </c>
      <c r="B181" s="119" t="s">
        <v>1577</v>
      </c>
      <c r="C181" s="119" t="s">
        <v>1203</v>
      </c>
      <c r="D181" s="120" t="s">
        <v>1203</v>
      </c>
      <c r="E181" s="43">
        <v>15</v>
      </c>
      <c r="F181" s="43" t="s">
        <v>63</v>
      </c>
    </row>
    <row r="182" s="112" customFormat="1" spans="1:6">
      <c r="A182" s="43">
        <v>92</v>
      </c>
      <c r="B182" s="119" t="s">
        <v>1577</v>
      </c>
      <c r="C182" s="119" t="s">
        <v>1575</v>
      </c>
      <c r="D182" s="120" t="s">
        <v>1575</v>
      </c>
      <c r="E182" s="43">
        <v>15</v>
      </c>
      <c r="F182" s="43" t="s">
        <v>63</v>
      </c>
    </row>
    <row r="183" s="112" customFormat="1" spans="1:6">
      <c r="A183" s="43">
        <v>93</v>
      </c>
      <c r="B183" s="119" t="s">
        <v>1577</v>
      </c>
      <c r="C183" s="119" t="s">
        <v>1576</v>
      </c>
      <c r="D183" s="120" t="s">
        <v>1576</v>
      </c>
      <c r="E183" s="43">
        <v>15</v>
      </c>
      <c r="F183" s="43" t="s">
        <v>63</v>
      </c>
    </row>
    <row r="184" s="112" customFormat="1" ht="49.5" spans="1:6">
      <c r="A184" s="43">
        <v>94</v>
      </c>
      <c r="B184" s="119" t="s">
        <v>1578</v>
      </c>
      <c r="C184" s="119" t="s">
        <v>1579</v>
      </c>
      <c r="D184" s="120" t="s">
        <v>1580</v>
      </c>
      <c r="E184" s="43">
        <v>900</v>
      </c>
      <c r="F184" s="43" t="s">
        <v>601</v>
      </c>
    </row>
    <row r="185" s="112" customFormat="1" spans="1:6">
      <c r="A185" s="43">
        <v>95</v>
      </c>
      <c r="B185" s="119" t="s">
        <v>1581</v>
      </c>
      <c r="C185" s="119" t="s">
        <v>1199</v>
      </c>
      <c r="D185" s="120" t="s">
        <v>1199</v>
      </c>
      <c r="E185" s="43">
        <v>900</v>
      </c>
      <c r="F185" s="43" t="s">
        <v>63</v>
      </c>
    </row>
    <row r="186" s="112" customFormat="1" spans="1:6">
      <c r="A186" s="43">
        <v>96</v>
      </c>
      <c r="B186" s="119" t="s">
        <v>1581</v>
      </c>
      <c r="C186" s="119" t="s">
        <v>1574</v>
      </c>
      <c r="D186" s="120" t="s">
        <v>1574</v>
      </c>
      <c r="E186" s="43">
        <v>360</v>
      </c>
      <c r="F186" s="43" t="s">
        <v>63</v>
      </c>
    </row>
    <row r="187" s="112" customFormat="1" ht="33" spans="1:6">
      <c r="A187" s="43">
        <v>97</v>
      </c>
      <c r="B187" s="119" t="s">
        <v>1581</v>
      </c>
      <c r="C187" s="119" t="s">
        <v>1203</v>
      </c>
      <c r="D187" s="120" t="s">
        <v>1582</v>
      </c>
      <c r="E187" s="43">
        <v>180</v>
      </c>
      <c r="F187" s="43" t="s">
        <v>63</v>
      </c>
    </row>
    <row r="188" s="112" customFormat="1" ht="33" spans="1:6">
      <c r="A188" s="43">
        <v>98</v>
      </c>
      <c r="B188" s="119" t="s">
        <v>1581</v>
      </c>
      <c r="C188" s="119" t="s">
        <v>1575</v>
      </c>
      <c r="D188" s="120" t="s">
        <v>1583</v>
      </c>
      <c r="E188" s="43">
        <v>90</v>
      </c>
      <c r="F188" s="43" t="s">
        <v>63</v>
      </c>
    </row>
    <row r="189" s="112" customFormat="1" spans="1:6">
      <c r="A189" s="43">
        <v>99</v>
      </c>
      <c r="B189" s="119" t="s">
        <v>1581</v>
      </c>
      <c r="C189" s="119" t="s">
        <v>1576</v>
      </c>
      <c r="D189" s="120" t="s">
        <v>1576</v>
      </c>
      <c r="E189" s="43">
        <v>90</v>
      </c>
      <c r="F189" s="43" t="s">
        <v>63</v>
      </c>
    </row>
    <row r="190" s="112" customFormat="1" spans="1:6">
      <c r="A190" s="43">
        <v>100</v>
      </c>
      <c r="B190" s="119" t="s">
        <v>1584</v>
      </c>
      <c r="C190" s="119" t="s">
        <v>1199</v>
      </c>
      <c r="D190" s="120" t="s">
        <v>1199</v>
      </c>
      <c r="E190" s="43">
        <v>1500</v>
      </c>
      <c r="F190" s="43" t="s">
        <v>63</v>
      </c>
    </row>
    <row r="191" s="112" customFormat="1" spans="1:6">
      <c r="A191" s="43">
        <v>101</v>
      </c>
      <c r="B191" s="119" t="s">
        <v>1584</v>
      </c>
      <c r="C191" s="119" t="s">
        <v>1574</v>
      </c>
      <c r="D191" s="120" t="s">
        <v>1574</v>
      </c>
      <c r="E191" s="43">
        <v>1500</v>
      </c>
      <c r="F191" s="43" t="s">
        <v>63</v>
      </c>
    </row>
    <row r="192" s="112" customFormat="1" spans="1:6">
      <c r="A192" s="43">
        <v>102</v>
      </c>
      <c r="B192" s="119" t="s">
        <v>1584</v>
      </c>
      <c r="C192" s="119" t="s">
        <v>1203</v>
      </c>
      <c r="D192" s="120" t="s">
        <v>1203</v>
      </c>
      <c r="E192" s="43">
        <v>270</v>
      </c>
      <c r="F192" s="43" t="s">
        <v>63</v>
      </c>
    </row>
    <row r="193" s="112" customFormat="1" spans="1:6">
      <c r="A193" s="43">
        <v>103</v>
      </c>
      <c r="B193" s="119" t="s">
        <v>1584</v>
      </c>
      <c r="C193" s="119" t="s">
        <v>1585</v>
      </c>
      <c r="D193" s="120" t="s">
        <v>1585</v>
      </c>
      <c r="E193" s="43">
        <v>270</v>
      </c>
      <c r="F193" s="43" t="s">
        <v>63</v>
      </c>
    </row>
    <row r="194" s="112" customFormat="1" spans="1:6">
      <c r="A194" s="43">
        <v>104</v>
      </c>
      <c r="B194" s="119" t="s">
        <v>1586</v>
      </c>
      <c r="C194" s="119" t="s">
        <v>1203</v>
      </c>
      <c r="D194" s="120" t="s">
        <v>1203</v>
      </c>
      <c r="E194" s="43">
        <v>84</v>
      </c>
      <c r="F194" s="43" t="s">
        <v>63</v>
      </c>
    </row>
    <row r="195" s="112" customFormat="1" ht="33" spans="1:6">
      <c r="A195" s="43">
        <v>105</v>
      </c>
      <c r="B195" s="119" t="s">
        <v>1587</v>
      </c>
      <c r="C195" s="119" t="s">
        <v>1588</v>
      </c>
      <c r="D195" s="120" t="s">
        <v>1589</v>
      </c>
      <c r="E195" s="43">
        <v>90</v>
      </c>
      <c r="F195" s="43" t="s">
        <v>63</v>
      </c>
    </row>
    <row r="196" s="112" customFormat="1" spans="1:6">
      <c r="A196" s="43">
        <v>106</v>
      </c>
      <c r="B196" s="119" t="s">
        <v>1590</v>
      </c>
      <c r="C196" s="119" t="s">
        <v>1591</v>
      </c>
      <c r="D196" s="120" t="s">
        <v>1591</v>
      </c>
      <c r="E196" s="43">
        <v>3</v>
      </c>
      <c r="F196" s="43" t="s">
        <v>63</v>
      </c>
    </row>
    <row r="197" s="112" customFormat="1" spans="1:6">
      <c r="A197" s="43">
        <v>107</v>
      </c>
      <c r="B197" s="119" t="s">
        <v>1592</v>
      </c>
      <c r="C197" s="119" t="s">
        <v>98</v>
      </c>
      <c r="D197" s="120" t="s">
        <v>1593</v>
      </c>
      <c r="E197" s="43">
        <v>6</v>
      </c>
      <c r="F197" s="43" t="s">
        <v>63</v>
      </c>
    </row>
    <row r="198" s="112" customFormat="1" ht="33" spans="1:6">
      <c r="A198" s="43">
        <v>108</v>
      </c>
      <c r="B198" s="119" t="s">
        <v>1594</v>
      </c>
      <c r="C198" s="119" t="s">
        <v>1595</v>
      </c>
      <c r="D198" s="120" t="s">
        <v>1595</v>
      </c>
      <c r="E198" s="43">
        <v>84</v>
      </c>
      <c r="F198" s="43" t="s">
        <v>601</v>
      </c>
    </row>
    <row r="199" s="112" customFormat="1" spans="1:6">
      <c r="A199" s="43">
        <v>109</v>
      </c>
      <c r="B199" s="119" t="s">
        <v>1596</v>
      </c>
      <c r="C199" s="119" t="s">
        <v>1597</v>
      </c>
      <c r="D199" s="120" t="s">
        <v>1597</v>
      </c>
      <c r="E199" s="43">
        <v>90</v>
      </c>
      <c r="F199" s="43" t="s">
        <v>63</v>
      </c>
    </row>
    <row r="200" s="112" customFormat="1" spans="1:6">
      <c r="A200" s="43">
        <v>110</v>
      </c>
      <c r="B200" s="119" t="s">
        <v>1596</v>
      </c>
      <c r="C200" s="119" t="s">
        <v>1598</v>
      </c>
      <c r="D200" s="120" t="s">
        <v>1598</v>
      </c>
      <c r="E200" s="43">
        <v>90</v>
      </c>
      <c r="F200" s="43" t="s">
        <v>63</v>
      </c>
    </row>
    <row r="201" s="112" customFormat="1" spans="1:6">
      <c r="A201" s="43">
        <v>111</v>
      </c>
      <c r="B201" s="119" t="s">
        <v>1599</v>
      </c>
      <c r="C201" s="119" t="s">
        <v>98</v>
      </c>
      <c r="D201" s="120" t="s">
        <v>1600</v>
      </c>
      <c r="E201" s="43">
        <v>900</v>
      </c>
      <c r="F201" s="43" t="s">
        <v>601</v>
      </c>
    </row>
    <row r="202" s="112" customFormat="1" spans="1:6">
      <c r="A202" s="43">
        <v>112</v>
      </c>
      <c r="B202" s="119" t="s">
        <v>1601</v>
      </c>
      <c r="C202" s="119" t="s">
        <v>1203</v>
      </c>
      <c r="D202" s="120" t="s">
        <v>1203</v>
      </c>
      <c r="E202" s="43">
        <v>300</v>
      </c>
      <c r="F202" s="43" t="s">
        <v>63</v>
      </c>
    </row>
    <row r="203" s="112" customFormat="1" spans="1:6">
      <c r="A203" s="43">
        <v>113</v>
      </c>
      <c r="B203" s="119" t="s">
        <v>1602</v>
      </c>
      <c r="C203" s="119" t="s">
        <v>1203</v>
      </c>
      <c r="D203" s="120" t="s">
        <v>1203</v>
      </c>
      <c r="E203" s="43">
        <v>15</v>
      </c>
      <c r="F203" s="43" t="s">
        <v>63</v>
      </c>
    </row>
    <row r="204" s="112" customFormat="1" spans="1:6">
      <c r="A204" s="43">
        <v>114</v>
      </c>
      <c r="B204" s="119" t="s">
        <v>1602</v>
      </c>
      <c r="C204" s="119" t="s">
        <v>1575</v>
      </c>
      <c r="D204" s="120" t="s">
        <v>1575</v>
      </c>
      <c r="E204" s="43">
        <v>30</v>
      </c>
      <c r="F204" s="43" t="s">
        <v>63</v>
      </c>
    </row>
    <row r="205" s="112" customFormat="1" spans="1:6">
      <c r="A205" s="43">
        <v>115</v>
      </c>
      <c r="B205" s="119" t="s">
        <v>1602</v>
      </c>
      <c r="C205" s="119" t="s">
        <v>1576</v>
      </c>
      <c r="D205" s="120" t="s">
        <v>1576</v>
      </c>
      <c r="E205" s="43">
        <v>30</v>
      </c>
      <c r="F205" s="43" t="s">
        <v>63</v>
      </c>
    </row>
    <row r="206" s="112" customFormat="1" spans="1:6">
      <c r="A206" s="43">
        <v>116</v>
      </c>
      <c r="B206" s="119" t="s">
        <v>1603</v>
      </c>
      <c r="C206" s="119" t="s">
        <v>1604</v>
      </c>
      <c r="D206" s="120" t="s">
        <v>1604</v>
      </c>
      <c r="E206" s="43">
        <v>900</v>
      </c>
      <c r="F206" s="43" t="s">
        <v>63</v>
      </c>
    </row>
    <row r="207" s="112" customFormat="1" spans="1:6">
      <c r="A207" s="43">
        <v>117</v>
      </c>
      <c r="B207" s="119" t="s">
        <v>1603</v>
      </c>
      <c r="C207" s="119" t="s">
        <v>1605</v>
      </c>
      <c r="D207" s="120" t="s">
        <v>1605</v>
      </c>
      <c r="E207" s="43">
        <v>900</v>
      </c>
      <c r="F207" s="43" t="s">
        <v>63</v>
      </c>
    </row>
    <row r="208" s="112" customFormat="1" ht="33" spans="1:6">
      <c r="A208" s="43">
        <v>118</v>
      </c>
      <c r="B208" s="119" t="s">
        <v>1603</v>
      </c>
      <c r="C208" s="119" t="s">
        <v>1606</v>
      </c>
      <c r="D208" s="120" t="s">
        <v>1606</v>
      </c>
      <c r="E208" s="43">
        <v>600</v>
      </c>
      <c r="F208" s="43" t="s">
        <v>63</v>
      </c>
    </row>
    <row r="209" s="112" customFormat="1" ht="33" spans="1:6">
      <c r="A209" s="43">
        <v>119</v>
      </c>
      <c r="B209" s="119" t="s">
        <v>1603</v>
      </c>
      <c r="C209" s="119" t="s">
        <v>1607</v>
      </c>
      <c r="D209" s="120" t="s">
        <v>1607</v>
      </c>
      <c r="E209" s="43">
        <v>600</v>
      </c>
      <c r="F209" s="43" t="s">
        <v>63</v>
      </c>
    </row>
    <row r="210" s="112" customFormat="1" ht="33" spans="1:6">
      <c r="A210" s="43">
        <v>120</v>
      </c>
      <c r="B210" s="119" t="s">
        <v>1608</v>
      </c>
      <c r="C210" s="119" t="s">
        <v>362</v>
      </c>
      <c r="D210" s="120" t="s">
        <v>1609</v>
      </c>
      <c r="E210" s="43">
        <v>84</v>
      </c>
      <c r="F210" s="43" t="s">
        <v>63</v>
      </c>
    </row>
    <row r="211" s="112" customFormat="1" ht="99" spans="1:6">
      <c r="A211" s="43">
        <v>121</v>
      </c>
      <c r="B211" s="119" t="s">
        <v>1610</v>
      </c>
      <c r="C211" s="119" t="s">
        <v>362</v>
      </c>
      <c r="D211" s="120" t="s">
        <v>1611</v>
      </c>
      <c r="E211" s="43">
        <v>84</v>
      </c>
      <c r="F211" s="43" t="s">
        <v>63</v>
      </c>
    </row>
    <row r="212" s="112" customFormat="1" spans="1:6">
      <c r="A212" s="43">
        <v>122</v>
      </c>
      <c r="B212" s="119" t="s">
        <v>1612</v>
      </c>
      <c r="C212" s="119" t="s">
        <v>98</v>
      </c>
      <c r="D212" s="120" t="s">
        <v>1613</v>
      </c>
      <c r="E212" s="43">
        <v>84</v>
      </c>
      <c r="F212" s="43" t="s">
        <v>424</v>
      </c>
    </row>
    <row r="213" s="112" customFormat="1" spans="1:6">
      <c r="A213" s="43">
        <v>123</v>
      </c>
      <c r="B213" s="119" t="s">
        <v>1614</v>
      </c>
      <c r="C213" s="119" t="s">
        <v>362</v>
      </c>
      <c r="D213" s="119" t="s">
        <v>1615</v>
      </c>
      <c r="E213" s="43">
        <v>450</v>
      </c>
      <c r="F213" s="43" t="s">
        <v>601</v>
      </c>
    </row>
    <row r="214" s="112" customFormat="1" spans="1:6">
      <c r="A214" s="43">
        <v>124</v>
      </c>
      <c r="B214" s="119" t="s">
        <v>1616</v>
      </c>
      <c r="C214" s="119" t="s">
        <v>1605</v>
      </c>
      <c r="D214" s="120" t="s">
        <v>1605</v>
      </c>
      <c r="E214" s="43">
        <v>84</v>
      </c>
      <c r="F214" s="43" t="s">
        <v>63</v>
      </c>
    </row>
    <row r="215" s="112" customFormat="1" spans="1:6">
      <c r="A215" s="43">
        <v>125</v>
      </c>
      <c r="B215" s="119" t="s">
        <v>1617</v>
      </c>
      <c r="C215" s="119" t="s">
        <v>1618</v>
      </c>
      <c r="D215" s="120" t="s">
        <v>1618</v>
      </c>
      <c r="E215" s="43">
        <v>300</v>
      </c>
      <c r="F215" s="43" t="s">
        <v>66</v>
      </c>
    </row>
    <row r="216" s="112" customFormat="1" spans="1:6">
      <c r="A216" s="43">
        <v>126</v>
      </c>
      <c r="B216" s="119" t="s">
        <v>1617</v>
      </c>
      <c r="C216" s="119" t="s">
        <v>1619</v>
      </c>
      <c r="D216" s="120" t="s">
        <v>1619</v>
      </c>
      <c r="E216" s="43">
        <v>90</v>
      </c>
      <c r="F216" s="43" t="s">
        <v>66</v>
      </c>
    </row>
    <row r="217" s="112" customFormat="1" spans="1:6">
      <c r="A217" s="43">
        <v>127</v>
      </c>
      <c r="B217" s="119" t="s">
        <v>1620</v>
      </c>
      <c r="C217" s="119" t="s">
        <v>1621</v>
      </c>
      <c r="D217" s="120" t="s">
        <v>1621</v>
      </c>
      <c r="E217" s="43">
        <v>84</v>
      </c>
      <c r="F217" s="43" t="s">
        <v>63</v>
      </c>
    </row>
    <row r="218" s="112" customFormat="1" spans="1:6">
      <c r="A218" s="43">
        <v>128</v>
      </c>
      <c r="B218" s="119" t="s">
        <v>1622</v>
      </c>
      <c r="C218" s="119" t="s">
        <v>1623</v>
      </c>
      <c r="D218" s="120" t="s">
        <v>1624</v>
      </c>
      <c r="E218" s="43">
        <v>3</v>
      </c>
      <c r="F218" s="43" t="s">
        <v>601</v>
      </c>
    </row>
    <row r="219" s="112" customFormat="1" ht="33" spans="1:6">
      <c r="A219" s="43">
        <v>129</v>
      </c>
      <c r="B219" s="119" t="s">
        <v>1625</v>
      </c>
      <c r="C219" s="119" t="s">
        <v>362</v>
      </c>
      <c r="D219" s="120" t="s">
        <v>1626</v>
      </c>
      <c r="E219" s="43">
        <v>3</v>
      </c>
      <c r="F219" s="43" t="s">
        <v>601</v>
      </c>
    </row>
    <row r="220" s="112" customFormat="1" ht="33" spans="1:6">
      <c r="A220" s="43">
        <v>130</v>
      </c>
      <c r="B220" s="119" t="s">
        <v>1627</v>
      </c>
      <c r="C220" s="119" t="s">
        <v>362</v>
      </c>
      <c r="D220" s="120" t="s">
        <v>1628</v>
      </c>
      <c r="E220" s="43">
        <v>3</v>
      </c>
      <c r="F220" s="43" t="s">
        <v>601</v>
      </c>
    </row>
    <row r="221" s="112" customFormat="1" spans="1:6">
      <c r="A221" s="43">
        <v>131</v>
      </c>
      <c r="B221" s="119" t="s">
        <v>1629</v>
      </c>
      <c r="C221" s="119" t="s">
        <v>1630</v>
      </c>
      <c r="D221" s="120" t="s">
        <v>1631</v>
      </c>
      <c r="E221" s="43">
        <v>3</v>
      </c>
      <c r="F221" s="43" t="s">
        <v>63</v>
      </c>
    </row>
    <row r="222" s="112" customFormat="1" spans="1:6">
      <c r="A222" s="43">
        <v>132</v>
      </c>
      <c r="B222" s="119" t="s">
        <v>1632</v>
      </c>
      <c r="C222" s="119" t="s">
        <v>362</v>
      </c>
      <c r="D222" s="120" t="s">
        <v>1633</v>
      </c>
      <c r="E222" s="43">
        <v>3</v>
      </c>
      <c r="F222" s="43" t="s">
        <v>63</v>
      </c>
    </row>
    <row r="223" s="112" customFormat="1" spans="1:6">
      <c r="A223" s="43">
        <v>133</v>
      </c>
      <c r="B223" s="119" t="s">
        <v>1634</v>
      </c>
      <c r="C223" s="119" t="s">
        <v>1635</v>
      </c>
      <c r="D223" s="120" t="s">
        <v>1636</v>
      </c>
      <c r="E223" s="43">
        <v>3</v>
      </c>
      <c r="F223" s="43" t="s">
        <v>63</v>
      </c>
    </row>
    <row r="224" s="112" customFormat="1" ht="33" spans="1:6">
      <c r="A224" s="43">
        <v>134</v>
      </c>
      <c r="B224" s="119" t="s">
        <v>1637</v>
      </c>
      <c r="C224" s="119" t="s">
        <v>362</v>
      </c>
      <c r="D224" s="120" t="s">
        <v>1638</v>
      </c>
      <c r="E224" s="43">
        <v>3</v>
      </c>
      <c r="F224" s="43" t="s">
        <v>63</v>
      </c>
    </row>
    <row r="225" s="112" customFormat="1" ht="33" spans="1:6">
      <c r="A225" s="43">
        <v>135</v>
      </c>
      <c r="B225" s="119" t="s">
        <v>1639</v>
      </c>
      <c r="C225" s="119" t="s">
        <v>1640</v>
      </c>
      <c r="D225" s="120" t="s">
        <v>1641</v>
      </c>
      <c r="E225" s="43">
        <v>3</v>
      </c>
      <c r="F225" s="43" t="s">
        <v>66</v>
      </c>
    </row>
    <row r="226" s="112" customFormat="1" ht="49.5" spans="1:6">
      <c r="A226" s="43">
        <v>136</v>
      </c>
      <c r="B226" s="119" t="s">
        <v>1642</v>
      </c>
      <c r="C226" s="119" t="s">
        <v>362</v>
      </c>
      <c r="D226" s="120" t="s">
        <v>1643</v>
      </c>
      <c r="E226" s="43">
        <v>15</v>
      </c>
      <c r="F226" s="43" t="s">
        <v>1644</v>
      </c>
    </row>
    <row r="227" s="112" customFormat="1" ht="49.5" spans="1:6">
      <c r="A227" s="43">
        <v>137</v>
      </c>
      <c r="B227" s="119" t="s">
        <v>1645</v>
      </c>
      <c r="C227" s="119" t="s">
        <v>1646</v>
      </c>
      <c r="D227" s="120" t="s">
        <v>1646</v>
      </c>
      <c r="E227" s="43">
        <v>15</v>
      </c>
      <c r="F227" s="43" t="s">
        <v>63</v>
      </c>
    </row>
    <row r="228" s="112" customFormat="1" spans="1:6">
      <c r="A228" s="43">
        <v>138</v>
      </c>
      <c r="B228" s="119" t="s">
        <v>1647</v>
      </c>
      <c r="C228" s="119" t="s">
        <v>362</v>
      </c>
      <c r="D228" s="120" t="s">
        <v>1647</v>
      </c>
      <c r="E228" s="43">
        <v>15</v>
      </c>
      <c r="F228" s="43" t="s">
        <v>1648</v>
      </c>
    </row>
  </sheetData>
  <autoFilter xmlns:etc="http://www.wps.cn/officeDocument/2017/etCustomData" ref="A4:AL228" etc:filterBottomFollowUsedRange="0">
    <extLst/>
  </autoFilter>
  <mergeCells count="15">
    <mergeCell ref="C1:F1"/>
    <mergeCell ref="C2:F2"/>
    <mergeCell ref="A3:D3"/>
    <mergeCell ref="A20:D20"/>
    <mergeCell ref="C32:F32"/>
    <mergeCell ref="A33:D33"/>
    <mergeCell ref="A50:D50"/>
    <mergeCell ref="C62:F62"/>
    <mergeCell ref="A63:D63"/>
    <mergeCell ref="A67:D67"/>
    <mergeCell ref="C77:F77"/>
    <mergeCell ref="A78:D78"/>
    <mergeCell ref="A88:D88"/>
    <mergeCell ref="C98:F98"/>
    <mergeCell ref="A99:D99"/>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94"/>
  <sheetViews>
    <sheetView workbookViewId="0">
      <selection activeCell="R6" sqref="R6"/>
    </sheetView>
  </sheetViews>
  <sheetFormatPr defaultColWidth="10" defaultRowHeight="17.25"/>
  <cols>
    <col min="1" max="1" width="5.875" style="2" customWidth="1"/>
    <col min="2" max="2" width="13.3333333333333" style="2" customWidth="1"/>
    <col min="3" max="3" width="9" style="2"/>
    <col min="4" max="4" width="42.1666666666667" style="2" customWidth="1"/>
    <col min="5" max="6" width="7.16666666666667" style="2" customWidth="1"/>
    <col min="7" max="7" width="9" style="2"/>
    <col min="8" max="8" width="9" style="2" customWidth="1"/>
    <col min="9" max="35" width="9" style="2"/>
    <col min="36" max="36" width="9" style="1"/>
    <col min="37" max="38" width="10" style="1"/>
    <col min="39" max="16384" width="10" style="3"/>
  </cols>
  <sheetData>
    <row r="1" ht="21" spans="2:6">
      <c r="B1" s="4" t="s">
        <v>47</v>
      </c>
      <c r="C1" s="5" t="s">
        <v>5</v>
      </c>
      <c r="D1" s="5"/>
      <c r="E1" s="19"/>
      <c r="F1" s="19"/>
    </row>
    <row r="2" ht="21" spans="2:6">
      <c r="B2" s="4" t="s">
        <v>48</v>
      </c>
      <c r="C2" s="5" t="s">
        <v>31</v>
      </c>
      <c r="D2" s="5"/>
      <c r="E2" s="19"/>
      <c r="F2" s="19"/>
    </row>
    <row r="3" s="1" customFormat="1" ht="22.5" spans="1:6">
      <c r="A3" s="55" t="s">
        <v>49</v>
      </c>
      <c r="B3" s="55"/>
      <c r="C3" s="55"/>
      <c r="D3" s="55"/>
      <c r="E3" s="63"/>
      <c r="F3" s="63"/>
    </row>
    <row r="4" spans="1:6">
      <c r="A4" s="9" t="s">
        <v>50</v>
      </c>
      <c r="B4" s="10" t="s">
        <v>51</v>
      </c>
      <c r="C4" s="10" t="s">
        <v>52</v>
      </c>
      <c r="D4" s="10" t="s">
        <v>53</v>
      </c>
      <c r="E4" s="9" t="s">
        <v>3</v>
      </c>
      <c r="F4" s="9" t="s">
        <v>4</v>
      </c>
    </row>
    <row r="5" s="2" customFormat="1" ht="280.5" spans="1:6">
      <c r="A5" s="11">
        <v>1</v>
      </c>
      <c r="B5" s="11" t="s">
        <v>1212</v>
      </c>
      <c r="C5" s="11"/>
      <c r="D5" s="56" t="s">
        <v>1649</v>
      </c>
      <c r="E5" s="11">
        <v>1</v>
      </c>
      <c r="F5" s="11" t="s">
        <v>57</v>
      </c>
    </row>
    <row r="6" s="2" customFormat="1" ht="409.5" spans="1:6">
      <c r="A6" s="11">
        <v>2</v>
      </c>
      <c r="B6" s="11" t="s">
        <v>58</v>
      </c>
      <c r="C6" s="11"/>
      <c r="D6" s="50" t="s">
        <v>1214</v>
      </c>
      <c r="E6" s="11">
        <v>1</v>
      </c>
      <c r="F6" s="11" t="s">
        <v>66</v>
      </c>
    </row>
    <row r="7" s="2" customFormat="1" ht="313.5" spans="1:6">
      <c r="A7" s="11">
        <v>3</v>
      </c>
      <c r="B7" s="11" t="s">
        <v>61</v>
      </c>
      <c r="C7" s="11"/>
      <c r="D7" s="50" t="s">
        <v>1216</v>
      </c>
      <c r="E7" s="11">
        <v>1</v>
      </c>
      <c r="F7" s="11" t="s">
        <v>63</v>
      </c>
    </row>
    <row r="8" s="2" customFormat="1" ht="66" spans="1:6">
      <c r="A8" s="11">
        <v>4</v>
      </c>
      <c r="B8" s="11" t="s">
        <v>64</v>
      </c>
      <c r="C8" s="11"/>
      <c r="D8" s="50" t="s">
        <v>65</v>
      </c>
      <c r="E8" s="11">
        <v>1</v>
      </c>
      <c r="F8" s="11" t="s">
        <v>66</v>
      </c>
    </row>
    <row r="9" s="2" customFormat="1" ht="33" spans="1:6">
      <c r="A9" s="11">
        <v>5</v>
      </c>
      <c r="B9" s="11" t="s">
        <v>67</v>
      </c>
      <c r="C9" s="11"/>
      <c r="D9" s="50" t="s">
        <v>68</v>
      </c>
      <c r="E9" s="11">
        <v>1</v>
      </c>
      <c r="F9" s="11" t="s">
        <v>66</v>
      </c>
    </row>
    <row r="10" s="2" customFormat="1" ht="247.5" spans="1:6">
      <c r="A10" s="11">
        <v>6</v>
      </c>
      <c r="B10" s="13" t="s">
        <v>69</v>
      </c>
      <c r="C10" s="13" t="s">
        <v>70</v>
      </c>
      <c r="D10" s="12" t="s">
        <v>71</v>
      </c>
      <c r="E10" s="11">
        <v>1</v>
      </c>
      <c r="F10" s="11" t="s">
        <v>66</v>
      </c>
    </row>
    <row r="11" s="2" customFormat="1" ht="49.5" spans="1:6">
      <c r="A11" s="11">
        <v>7</v>
      </c>
      <c r="B11" s="11" t="s">
        <v>1650</v>
      </c>
      <c r="C11" s="11"/>
      <c r="D11" s="50" t="s">
        <v>1651</v>
      </c>
      <c r="E11" s="11">
        <v>1</v>
      </c>
      <c r="F11" s="11" t="s">
        <v>66</v>
      </c>
    </row>
    <row r="12" s="2" customFormat="1" ht="280.5" spans="1:6">
      <c r="A12" s="11">
        <v>8</v>
      </c>
      <c r="B12" s="11" t="s">
        <v>1217</v>
      </c>
      <c r="C12" s="11"/>
      <c r="D12" s="50" t="s">
        <v>1652</v>
      </c>
      <c r="E12" s="11">
        <v>1</v>
      </c>
      <c r="F12" s="11" t="s">
        <v>66</v>
      </c>
    </row>
    <row r="13" s="2" customFormat="1" ht="363" spans="1:6">
      <c r="A13" s="11">
        <v>9</v>
      </c>
      <c r="B13" s="43" t="s">
        <v>72</v>
      </c>
      <c r="C13" s="8" t="s">
        <v>1219</v>
      </c>
      <c r="D13" s="12" t="s">
        <v>1234</v>
      </c>
      <c r="E13" s="43">
        <v>28</v>
      </c>
      <c r="F13" s="43" t="s">
        <v>57</v>
      </c>
    </row>
    <row r="14" s="2" customFormat="1" ht="49.5" spans="1:6">
      <c r="A14" s="11">
        <v>10</v>
      </c>
      <c r="B14" s="11" t="s">
        <v>75</v>
      </c>
      <c r="C14" s="11"/>
      <c r="D14" s="50" t="s">
        <v>76</v>
      </c>
      <c r="E14" s="11">
        <v>28</v>
      </c>
      <c r="F14" s="11" t="s">
        <v>63</v>
      </c>
    </row>
    <row r="15" s="2" customFormat="1" ht="313.5" spans="1:6">
      <c r="A15" s="11">
        <v>11</v>
      </c>
      <c r="B15" s="11" t="s">
        <v>61</v>
      </c>
      <c r="C15" s="11"/>
      <c r="D15" s="50" t="s">
        <v>1216</v>
      </c>
      <c r="E15" s="11">
        <v>12</v>
      </c>
      <c r="F15" s="11" t="s">
        <v>63</v>
      </c>
    </row>
    <row r="16" s="2" customFormat="1" ht="66" spans="1:6">
      <c r="A16" s="11">
        <v>12</v>
      </c>
      <c r="B16" s="11" t="s">
        <v>64</v>
      </c>
      <c r="C16" s="11"/>
      <c r="D16" s="6" t="s">
        <v>65</v>
      </c>
      <c r="E16" s="11">
        <v>12</v>
      </c>
      <c r="F16" s="11" t="s">
        <v>66</v>
      </c>
    </row>
    <row r="17" s="2" customFormat="1" ht="33" spans="1:6">
      <c r="A17" s="11">
        <v>13</v>
      </c>
      <c r="B17" s="11" t="s">
        <v>67</v>
      </c>
      <c r="C17" s="11"/>
      <c r="D17" s="50" t="s">
        <v>68</v>
      </c>
      <c r="E17" s="11">
        <v>12</v>
      </c>
      <c r="F17" s="11" t="s">
        <v>66</v>
      </c>
    </row>
    <row r="18" s="2" customFormat="1" ht="247.5" spans="1:6">
      <c r="A18" s="11">
        <v>14</v>
      </c>
      <c r="B18" s="13" t="s">
        <v>69</v>
      </c>
      <c r="C18" s="13" t="s">
        <v>70</v>
      </c>
      <c r="D18" s="12" t="s">
        <v>71</v>
      </c>
      <c r="E18" s="11">
        <v>12</v>
      </c>
      <c r="F18" s="11" t="s">
        <v>66</v>
      </c>
    </row>
    <row r="19" s="2" customFormat="1" ht="297" spans="1:6">
      <c r="A19" s="11">
        <v>15</v>
      </c>
      <c r="B19" s="11" t="s">
        <v>78</v>
      </c>
      <c r="C19" s="11"/>
      <c r="D19" s="50" t="s">
        <v>79</v>
      </c>
      <c r="E19" s="11">
        <v>28</v>
      </c>
      <c r="F19" s="11" t="s">
        <v>66</v>
      </c>
    </row>
    <row r="20" s="2" customFormat="1" ht="165" spans="1:9">
      <c r="A20" s="11">
        <v>16</v>
      </c>
      <c r="B20" s="11" t="s">
        <v>80</v>
      </c>
      <c r="C20" s="11"/>
      <c r="D20" s="50" t="s">
        <v>81</v>
      </c>
      <c r="E20" s="11">
        <v>56</v>
      </c>
      <c r="F20" s="11" t="s">
        <v>1222</v>
      </c>
      <c r="H20" s="103"/>
      <c r="I20" s="103"/>
    </row>
    <row r="21" s="2" customFormat="1" ht="82.5" spans="1:6">
      <c r="A21" s="11">
        <v>17</v>
      </c>
      <c r="B21" s="11" t="s">
        <v>1653</v>
      </c>
      <c r="C21" s="11"/>
      <c r="D21" s="50" t="s">
        <v>1654</v>
      </c>
      <c r="E21" s="11">
        <v>1</v>
      </c>
      <c r="F21" s="11" t="s">
        <v>66</v>
      </c>
    </row>
    <row r="22" s="2" customFormat="1" ht="33" spans="1:6">
      <c r="A22" s="11">
        <v>18</v>
      </c>
      <c r="B22" s="11" t="s">
        <v>1655</v>
      </c>
      <c r="C22" s="11"/>
      <c r="D22" s="50" t="s">
        <v>1656</v>
      </c>
      <c r="E22" s="11">
        <v>1</v>
      </c>
      <c r="F22" s="11" t="s">
        <v>66</v>
      </c>
    </row>
    <row r="23" s="2" customFormat="1" ht="33" spans="1:6">
      <c r="A23" s="11">
        <v>19</v>
      </c>
      <c r="B23" s="11" t="s">
        <v>1657</v>
      </c>
      <c r="C23" s="11"/>
      <c r="D23" s="50" t="s">
        <v>1658</v>
      </c>
      <c r="E23" s="11">
        <v>1</v>
      </c>
      <c r="F23" s="11" t="s">
        <v>66</v>
      </c>
    </row>
    <row r="24" s="2" customFormat="1" ht="33" spans="1:6">
      <c r="A24" s="11">
        <v>20</v>
      </c>
      <c r="B24" s="11" t="s">
        <v>1659</v>
      </c>
      <c r="C24" s="11"/>
      <c r="D24" s="50" t="s">
        <v>1660</v>
      </c>
      <c r="E24" s="11">
        <v>1</v>
      </c>
      <c r="F24" s="11" t="s">
        <v>66</v>
      </c>
    </row>
    <row r="25" s="2" customFormat="1" ht="49.5" spans="1:6">
      <c r="A25" s="11">
        <v>21</v>
      </c>
      <c r="B25" s="11" t="s">
        <v>1650</v>
      </c>
      <c r="C25" s="11"/>
      <c r="D25" s="50" t="s">
        <v>1651</v>
      </c>
      <c r="E25" s="11">
        <v>28</v>
      </c>
      <c r="F25" s="11" t="s">
        <v>66</v>
      </c>
    </row>
    <row r="26" s="2" customFormat="1" ht="16.5" spans="1:6">
      <c r="A26" s="11">
        <v>22</v>
      </c>
      <c r="B26" s="11" t="s">
        <v>1395</v>
      </c>
      <c r="C26" s="11"/>
      <c r="D26" s="50" t="s">
        <v>1396</v>
      </c>
      <c r="E26" s="11">
        <v>1</v>
      </c>
      <c r="F26" s="11" t="s">
        <v>1392</v>
      </c>
    </row>
    <row r="27" s="2" customFormat="1" ht="33" spans="1:6">
      <c r="A27" s="11">
        <v>23</v>
      </c>
      <c r="B27" s="11" t="s">
        <v>1661</v>
      </c>
      <c r="C27" s="11"/>
      <c r="D27" s="50" t="s">
        <v>1662</v>
      </c>
      <c r="E27" s="11">
        <v>1</v>
      </c>
      <c r="F27" s="11" t="s">
        <v>66</v>
      </c>
    </row>
    <row r="28" s="2" customFormat="1" ht="33" spans="1:6">
      <c r="A28" s="11">
        <v>24</v>
      </c>
      <c r="B28" s="11" t="s">
        <v>1663</v>
      </c>
      <c r="C28" s="11"/>
      <c r="D28" s="50" t="s">
        <v>1394</v>
      </c>
      <c r="E28" s="11">
        <v>1</v>
      </c>
      <c r="F28" s="11" t="s">
        <v>66</v>
      </c>
    </row>
    <row r="29" s="2" customFormat="1" ht="33" spans="1:6">
      <c r="A29" s="11">
        <v>25</v>
      </c>
      <c r="B29" s="11" t="s">
        <v>1225</v>
      </c>
      <c r="C29" s="11"/>
      <c r="D29" s="50" t="s">
        <v>1226</v>
      </c>
      <c r="E29" s="11">
        <v>1</v>
      </c>
      <c r="F29" s="11" t="s">
        <v>66</v>
      </c>
    </row>
    <row r="30" s="2" customFormat="1" ht="49.5" spans="1:6">
      <c r="A30" s="11">
        <v>26</v>
      </c>
      <c r="B30" s="11" t="s">
        <v>1227</v>
      </c>
      <c r="C30" s="11"/>
      <c r="D30" s="50" t="s">
        <v>1228</v>
      </c>
      <c r="E30" s="11">
        <v>1</v>
      </c>
      <c r="F30" s="11" t="s">
        <v>66</v>
      </c>
    </row>
    <row r="31" s="2" customFormat="1" ht="16.5" spans="1:6">
      <c r="A31" s="11">
        <v>27</v>
      </c>
      <c r="B31" s="13" t="s">
        <v>85</v>
      </c>
      <c r="C31" s="15"/>
      <c r="D31" s="12" t="s">
        <v>86</v>
      </c>
      <c r="E31" s="11">
        <v>1</v>
      </c>
      <c r="F31" s="11" t="s">
        <v>66</v>
      </c>
    </row>
    <row r="32" ht="22.5" spans="1:38">
      <c r="A32" s="55" t="s">
        <v>192</v>
      </c>
      <c r="B32" s="6"/>
      <c r="C32" s="6"/>
      <c r="D32" s="6"/>
      <c r="E32" s="63"/>
      <c r="F32" s="63"/>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ht="16.5" spans="1:38">
      <c r="A33" s="9" t="s">
        <v>50</v>
      </c>
      <c r="B33" s="10" t="s">
        <v>51</v>
      </c>
      <c r="C33" s="10" t="s">
        <v>52</v>
      </c>
      <c r="D33" s="10" t="s">
        <v>53</v>
      </c>
      <c r="E33" s="9" t="s">
        <v>3</v>
      </c>
      <c r="F33" s="9" t="s">
        <v>4</v>
      </c>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ht="16.5" spans="1:38">
      <c r="A34" s="9"/>
      <c r="B34" s="10" t="s">
        <v>193</v>
      </c>
      <c r="C34" s="10" t="s">
        <v>98</v>
      </c>
      <c r="D34" s="10" t="s">
        <v>98</v>
      </c>
      <c r="E34" s="9"/>
      <c r="F34" s="9" t="s">
        <v>98</v>
      </c>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ht="313.5" spans="1:38">
      <c r="A35" s="11">
        <v>1</v>
      </c>
      <c r="B35" s="13" t="s">
        <v>298</v>
      </c>
      <c r="C35" s="13"/>
      <c r="D35" s="12" t="s">
        <v>333</v>
      </c>
      <c r="E35" s="11">
        <v>1</v>
      </c>
      <c r="F35" s="11" t="s">
        <v>66</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ht="313.5" spans="1:38">
      <c r="A36" s="11">
        <v>2</v>
      </c>
      <c r="B36" s="13" t="s">
        <v>302</v>
      </c>
      <c r="C36" s="13"/>
      <c r="D36" s="12" t="s">
        <v>1235</v>
      </c>
      <c r="E36" s="11">
        <v>1</v>
      </c>
      <c r="F36" s="11" t="s">
        <v>66</v>
      </c>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ht="409.5" spans="1:38">
      <c r="A37" s="11">
        <v>3</v>
      </c>
      <c r="B37" s="13" t="s">
        <v>1245</v>
      </c>
      <c r="C37" s="13"/>
      <c r="D37" s="98" t="s">
        <v>1664</v>
      </c>
      <c r="E37" s="11">
        <v>1</v>
      </c>
      <c r="F37" s="11" t="s">
        <v>66</v>
      </c>
      <c r="G37" s="6"/>
      <c r="H37" s="103"/>
      <c r="I37" s="103"/>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ht="409.5" spans="1:38">
      <c r="A38" s="11">
        <v>4</v>
      </c>
      <c r="B38" s="13" t="s">
        <v>1237</v>
      </c>
      <c r="C38" s="13"/>
      <c r="D38" s="98" t="s">
        <v>1665</v>
      </c>
      <c r="E38" s="11">
        <v>1</v>
      </c>
      <c r="F38" s="11" t="s">
        <v>66</v>
      </c>
      <c r="G38" s="6"/>
      <c r="H38" s="103"/>
      <c r="I38" s="103"/>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ht="49.5" spans="1:38">
      <c r="A39" s="11">
        <v>5</v>
      </c>
      <c r="B39" s="13" t="s">
        <v>1666</v>
      </c>
      <c r="C39" s="13"/>
      <c r="D39" s="12" t="s">
        <v>1667</v>
      </c>
      <c r="E39" s="11">
        <v>1</v>
      </c>
      <c r="F39" s="11" t="s">
        <v>66</v>
      </c>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ht="33" spans="1:38">
      <c r="A40" s="11">
        <v>6</v>
      </c>
      <c r="B40" s="13" t="s">
        <v>1241</v>
      </c>
      <c r="C40" s="13"/>
      <c r="D40" s="12" t="s">
        <v>1242</v>
      </c>
      <c r="E40" s="104">
        <v>1</v>
      </c>
      <c r="F40" s="104" t="s">
        <v>66</v>
      </c>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ht="409.5" spans="1:38">
      <c r="A41" s="11">
        <v>7</v>
      </c>
      <c r="B41" s="13" t="s">
        <v>1668</v>
      </c>
      <c r="C41" s="13"/>
      <c r="D41" s="99" t="s">
        <v>1669</v>
      </c>
      <c r="E41" s="11">
        <v>1</v>
      </c>
      <c r="F41" s="11" t="s">
        <v>66</v>
      </c>
      <c r="G41" s="6"/>
      <c r="H41" s="103"/>
      <c r="I41" s="103"/>
      <c r="J41" s="105"/>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ht="313.5" spans="1:38">
      <c r="A42" s="11">
        <v>8</v>
      </c>
      <c r="B42" s="13" t="s">
        <v>1243</v>
      </c>
      <c r="C42" s="13"/>
      <c r="D42" s="100" t="s">
        <v>1263</v>
      </c>
      <c r="E42" s="11">
        <v>1</v>
      </c>
      <c r="F42" s="11" t="s">
        <v>66</v>
      </c>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ht="297" spans="1:38">
      <c r="A43" s="11">
        <v>9</v>
      </c>
      <c r="B43" s="13" t="s">
        <v>1264</v>
      </c>
      <c r="C43" s="13"/>
      <c r="D43" s="100" t="s">
        <v>1265</v>
      </c>
      <c r="E43" s="11">
        <v>1</v>
      </c>
      <c r="F43" s="11" t="s">
        <v>66</v>
      </c>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ht="363" spans="1:38">
      <c r="A44" s="11">
        <v>10</v>
      </c>
      <c r="B44" s="13" t="s">
        <v>329</v>
      </c>
      <c r="C44" s="13"/>
      <c r="D44" s="100" t="s">
        <v>1670</v>
      </c>
      <c r="E44" s="11">
        <v>1</v>
      </c>
      <c r="F44" s="11" t="s">
        <v>66</v>
      </c>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ht="363" spans="1:38">
      <c r="A45" s="11">
        <v>11</v>
      </c>
      <c r="B45" s="13" t="s">
        <v>238</v>
      </c>
      <c r="C45" s="13"/>
      <c r="D45" s="100" t="s">
        <v>331</v>
      </c>
      <c r="E45" s="11">
        <v>1</v>
      </c>
      <c r="F45" s="11" t="s">
        <v>66</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ht="313.5" spans="1:38">
      <c r="A46" s="11">
        <v>12</v>
      </c>
      <c r="B46" s="13" t="s">
        <v>1251</v>
      </c>
      <c r="C46" s="13"/>
      <c r="D46" s="100" t="s">
        <v>1671</v>
      </c>
      <c r="E46" s="11">
        <v>1</v>
      </c>
      <c r="F46" s="11" t="s">
        <v>66</v>
      </c>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ht="313.5" spans="1:38">
      <c r="A47" s="11">
        <v>13</v>
      </c>
      <c r="B47" s="13" t="s">
        <v>1253</v>
      </c>
      <c r="C47" s="13"/>
      <c r="D47" s="100" t="s">
        <v>1254</v>
      </c>
      <c r="E47" s="11">
        <v>1</v>
      </c>
      <c r="F47" s="11" t="s">
        <v>66</v>
      </c>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ht="313.5" spans="1:38">
      <c r="A48" s="11">
        <v>14</v>
      </c>
      <c r="B48" s="13" t="s">
        <v>1249</v>
      </c>
      <c r="C48" s="13"/>
      <c r="D48" s="100" t="s">
        <v>1250</v>
      </c>
      <c r="E48" s="11">
        <v>1</v>
      </c>
      <c r="F48" s="11" t="s">
        <v>66</v>
      </c>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ht="409.5" spans="1:38">
      <c r="A49" s="11">
        <v>15</v>
      </c>
      <c r="B49" s="13" t="s">
        <v>1672</v>
      </c>
      <c r="C49" s="13"/>
      <c r="D49" s="99" t="s">
        <v>1673</v>
      </c>
      <c r="E49" s="11">
        <v>1</v>
      </c>
      <c r="F49" s="11" t="s">
        <v>66</v>
      </c>
      <c r="G49" s="68"/>
      <c r="H49" s="103"/>
      <c r="I49" s="103"/>
      <c r="J49" s="105"/>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ht="49.5" spans="1:38">
      <c r="A50" s="11">
        <v>16</v>
      </c>
      <c r="B50" s="13" t="s">
        <v>1674</v>
      </c>
      <c r="C50" s="13"/>
      <c r="D50" s="100" t="s">
        <v>1675</v>
      </c>
      <c r="E50" s="11">
        <v>1</v>
      </c>
      <c r="F50" s="11" t="s">
        <v>66</v>
      </c>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ht="49.5" spans="1:38">
      <c r="A51" s="11">
        <v>17</v>
      </c>
      <c r="B51" s="13" t="s">
        <v>1676</v>
      </c>
      <c r="C51" s="13"/>
      <c r="D51" s="100" t="s">
        <v>1677</v>
      </c>
      <c r="E51" s="11">
        <v>1</v>
      </c>
      <c r="F51" s="11" t="s">
        <v>66</v>
      </c>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ht="49.5" spans="1:38">
      <c r="A52" s="11">
        <v>18</v>
      </c>
      <c r="B52" s="13" t="s">
        <v>1678</v>
      </c>
      <c r="C52" s="13"/>
      <c r="D52" s="100" t="s">
        <v>1679</v>
      </c>
      <c r="E52" s="11">
        <v>1</v>
      </c>
      <c r="F52" s="11" t="s">
        <v>66</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ht="49.5" spans="1:38">
      <c r="A53" s="11">
        <v>19</v>
      </c>
      <c r="B53" s="13" t="s">
        <v>1680</v>
      </c>
      <c r="C53" s="13"/>
      <c r="D53" s="100" t="s">
        <v>1681</v>
      </c>
      <c r="E53" s="11">
        <v>1</v>
      </c>
      <c r="F53" s="11" t="s">
        <v>66</v>
      </c>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ht="66" spans="1:38">
      <c r="A54" s="11">
        <v>20</v>
      </c>
      <c r="B54" s="13" t="s">
        <v>1682</v>
      </c>
      <c r="C54" s="13"/>
      <c r="D54" s="100" t="s">
        <v>1683</v>
      </c>
      <c r="E54" s="11">
        <v>1</v>
      </c>
      <c r="F54" s="11" t="s">
        <v>66</v>
      </c>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ht="409.5" spans="1:38">
      <c r="A55" s="11">
        <v>21</v>
      </c>
      <c r="B55" s="13" t="s">
        <v>1684</v>
      </c>
      <c r="C55" s="13"/>
      <c r="D55" s="99" t="s">
        <v>1685</v>
      </c>
      <c r="E55" s="11">
        <v>1</v>
      </c>
      <c r="F55" s="11" t="s">
        <v>66</v>
      </c>
      <c r="G55" s="6"/>
      <c r="H55" s="103"/>
      <c r="I55" s="103"/>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ht="66" spans="1:38">
      <c r="A56" s="11">
        <v>22</v>
      </c>
      <c r="B56" s="13" t="s">
        <v>1686</v>
      </c>
      <c r="C56" s="13"/>
      <c r="D56" s="100" t="s">
        <v>1687</v>
      </c>
      <c r="E56" s="11">
        <v>1</v>
      </c>
      <c r="F56" s="11" t="s">
        <v>66</v>
      </c>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ht="82.5" spans="1:38">
      <c r="A57" s="11">
        <v>23</v>
      </c>
      <c r="B57" s="13" t="s">
        <v>1330</v>
      </c>
      <c r="C57" s="13"/>
      <c r="D57" s="101" t="s">
        <v>1332</v>
      </c>
      <c r="E57" s="11">
        <v>1</v>
      </c>
      <c r="F57" s="11" t="s">
        <v>66</v>
      </c>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row>
    <row r="58" ht="264" spans="1:38">
      <c r="A58" s="11">
        <v>24</v>
      </c>
      <c r="B58" s="13" t="s">
        <v>1257</v>
      </c>
      <c r="C58" s="13"/>
      <c r="D58" s="101" t="s">
        <v>1258</v>
      </c>
      <c r="E58" s="11">
        <v>1</v>
      </c>
      <c r="F58" s="11" t="s">
        <v>66</v>
      </c>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row>
    <row r="59" ht="214.5" spans="1:38">
      <c r="A59" s="11">
        <v>25</v>
      </c>
      <c r="B59" s="13" t="s">
        <v>1259</v>
      </c>
      <c r="C59" s="13"/>
      <c r="D59" s="101" t="s">
        <v>1260</v>
      </c>
      <c r="E59" s="11">
        <v>1</v>
      </c>
      <c r="F59" s="11" t="s">
        <v>66</v>
      </c>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ht="165" spans="1:38">
      <c r="A60" s="11">
        <v>26</v>
      </c>
      <c r="B60" s="13" t="s">
        <v>320</v>
      </c>
      <c r="C60" s="13"/>
      <c r="D60" s="101" t="s">
        <v>321</v>
      </c>
      <c r="E60" s="11">
        <v>1</v>
      </c>
      <c r="F60" s="11" t="s">
        <v>66</v>
      </c>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row>
    <row r="61" ht="49.5" spans="1:38">
      <c r="A61" s="11">
        <v>27</v>
      </c>
      <c r="B61" s="11" t="s">
        <v>322</v>
      </c>
      <c r="C61" s="60"/>
      <c r="D61" s="102" t="s">
        <v>323</v>
      </c>
      <c r="E61" s="11">
        <v>1</v>
      </c>
      <c r="F61" s="11" t="s">
        <v>66</v>
      </c>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row>
    <row r="62" ht="33" spans="1:38">
      <c r="A62" s="11">
        <v>28</v>
      </c>
      <c r="B62" s="13" t="s">
        <v>324</v>
      </c>
      <c r="C62" s="13"/>
      <c r="D62" s="101" t="s">
        <v>325</v>
      </c>
      <c r="E62" s="11">
        <v>1</v>
      </c>
      <c r="F62" s="11" t="s">
        <v>66</v>
      </c>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ht="16.5" spans="1:38">
      <c r="A63" s="11"/>
      <c r="B63" s="10" t="s">
        <v>326</v>
      </c>
      <c r="C63" s="13" t="s">
        <v>98</v>
      </c>
      <c r="D63" s="12" t="s">
        <v>98</v>
      </c>
      <c r="E63" s="57"/>
      <c r="F63" s="57" t="s">
        <v>98</v>
      </c>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ht="313.5" spans="1:38">
      <c r="A64" s="11">
        <v>1</v>
      </c>
      <c r="B64" s="13" t="s">
        <v>298</v>
      </c>
      <c r="C64" s="13"/>
      <c r="D64" s="12" t="s">
        <v>333</v>
      </c>
      <c r="E64" s="11">
        <v>10</v>
      </c>
      <c r="F64" s="11" t="s">
        <v>66</v>
      </c>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ht="313.5" spans="1:38">
      <c r="A65" s="11">
        <v>2</v>
      </c>
      <c r="B65" s="13" t="s">
        <v>302</v>
      </c>
      <c r="C65" s="13"/>
      <c r="D65" s="12" t="s">
        <v>1235</v>
      </c>
      <c r="E65" s="11">
        <v>10</v>
      </c>
      <c r="F65" s="11" t="s">
        <v>66</v>
      </c>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ht="330" spans="1:38">
      <c r="A66" s="11">
        <v>3</v>
      </c>
      <c r="B66" s="13" t="s">
        <v>1245</v>
      </c>
      <c r="C66" s="13"/>
      <c r="D66" s="12" t="s">
        <v>1246</v>
      </c>
      <c r="E66" s="11">
        <v>10</v>
      </c>
      <c r="F66" s="11" t="s">
        <v>66</v>
      </c>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row>
    <row r="67" ht="313.5" spans="1:38">
      <c r="A67" s="11">
        <v>4</v>
      </c>
      <c r="B67" s="13" t="s">
        <v>1237</v>
      </c>
      <c r="C67" s="13"/>
      <c r="D67" s="12" t="s">
        <v>1238</v>
      </c>
      <c r="E67" s="11">
        <v>10</v>
      </c>
      <c r="F67" s="11" t="s">
        <v>66</v>
      </c>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row>
    <row r="68" ht="330" spans="1:38">
      <c r="A68" s="11">
        <v>5</v>
      </c>
      <c r="B68" s="13" t="s">
        <v>1688</v>
      </c>
      <c r="C68" s="13"/>
      <c r="D68" s="12" t="s">
        <v>1689</v>
      </c>
      <c r="E68" s="11">
        <v>10</v>
      </c>
      <c r="F68" s="11" t="s">
        <v>66</v>
      </c>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row r="69" ht="313.5" spans="1:38">
      <c r="A69" s="11">
        <v>6</v>
      </c>
      <c r="B69" s="13" t="s">
        <v>1243</v>
      </c>
      <c r="C69" s="13"/>
      <c r="D69" s="12" t="s">
        <v>1263</v>
      </c>
      <c r="E69" s="11">
        <v>10</v>
      </c>
      <c r="F69" s="11" t="s">
        <v>66</v>
      </c>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row>
    <row r="70" ht="297" spans="1:38">
      <c r="A70" s="11">
        <v>7</v>
      </c>
      <c r="B70" s="13" t="s">
        <v>1264</v>
      </c>
      <c r="C70" s="13"/>
      <c r="D70" s="12" t="s">
        <v>1265</v>
      </c>
      <c r="E70" s="11">
        <v>10</v>
      </c>
      <c r="F70" s="11" t="s">
        <v>66</v>
      </c>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row>
    <row r="71" ht="363" spans="1:38">
      <c r="A71" s="11">
        <v>8</v>
      </c>
      <c r="B71" s="13" t="s">
        <v>329</v>
      </c>
      <c r="C71" s="13"/>
      <c r="D71" s="12" t="s">
        <v>1670</v>
      </c>
      <c r="E71" s="11">
        <v>10</v>
      </c>
      <c r="F71" s="11" t="s">
        <v>66</v>
      </c>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row>
    <row r="72" ht="49.5" spans="1:38">
      <c r="A72" s="11">
        <v>9</v>
      </c>
      <c r="B72" s="13" t="s">
        <v>322</v>
      </c>
      <c r="C72" s="13"/>
      <c r="D72" s="12" t="s">
        <v>323</v>
      </c>
      <c r="E72" s="11">
        <v>10</v>
      </c>
      <c r="F72" s="11" t="s">
        <v>66</v>
      </c>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row>
    <row r="73" ht="33" spans="1:38">
      <c r="A73" s="11">
        <v>10</v>
      </c>
      <c r="B73" s="11" t="s">
        <v>324</v>
      </c>
      <c r="C73" s="50"/>
      <c r="D73" s="106" t="s">
        <v>325</v>
      </c>
      <c r="E73" s="11">
        <v>10</v>
      </c>
      <c r="F73" s="11" t="s">
        <v>66</v>
      </c>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row>
    <row r="74" ht="22.5" spans="1:38">
      <c r="A74" s="61" t="s">
        <v>92</v>
      </c>
      <c r="B74" s="6"/>
      <c r="C74" s="6"/>
      <c r="D74" s="6"/>
      <c r="E74" s="63"/>
      <c r="F74" s="63"/>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row>
    <row r="75" ht="16.5" spans="1:38">
      <c r="A75" s="9" t="s">
        <v>50</v>
      </c>
      <c r="B75" s="10" t="s">
        <v>51</v>
      </c>
      <c r="C75" s="10" t="s">
        <v>52</v>
      </c>
      <c r="D75" s="62" t="s">
        <v>53</v>
      </c>
      <c r="E75" s="9" t="s">
        <v>3</v>
      </c>
      <c r="F75" s="9" t="s">
        <v>4</v>
      </c>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row>
    <row r="76" ht="409.5" spans="1:38">
      <c r="A76" s="11">
        <v>1</v>
      </c>
      <c r="B76" s="107" t="s">
        <v>93</v>
      </c>
      <c r="C76" s="108" t="s">
        <v>94</v>
      </c>
      <c r="D76" s="109" t="s">
        <v>95</v>
      </c>
      <c r="E76" s="110">
        <v>1</v>
      </c>
      <c r="F76" s="110" t="s">
        <v>66</v>
      </c>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row>
    <row r="77" ht="49.5" spans="1:38">
      <c r="A77" s="11">
        <v>2</v>
      </c>
      <c r="B77" s="13" t="s">
        <v>190</v>
      </c>
      <c r="C77" s="13"/>
      <c r="D77" s="12" t="s">
        <v>191</v>
      </c>
      <c r="E77" s="11">
        <v>11</v>
      </c>
      <c r="F77" s="11" t="s">
        <v>66</v>
      </c>
      <c r="AF77" s="6"/>
      <c r="AG77" s="6"/>
      <c r="AH77" s="6"/>
      <c r="AI77" s="6"/>
      <c r="AJ77" s="6"/>
      <c r="AK77" s="6"/>
      <c r="AL77" s="6"/>
    </row>
    <row r="78" ht="22.5" spans="1:38">
      <c r="A78" s="61" t="s">
        <v>96</v>
      </c>
      <c r="B78" s="6"/>
      <c r="C78" s="6"/>
      <c r="D78" s="6"/>
      <c r="E78" s="63"/>
      <c r="F78" s="63"/>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row>
    <row r="79" ht="16.5" spans="1:38">
      <c r="A79" s="9" t="s">
        <v>50</v>
      </c>
      <c r="B79" s="10" t="s">
        <v>51</v>
      </c>
      <c r="C79" s="10" t="s">
        <v>52</v>
      </c>
      <c r="D79" s="62" t="s">
        <v>53</v>
      </c>
      <c r="E79" s="9" t="s">
        <v>3</v>
      </c>
      <c r="F79" s="9" t="s">
        <v>4</v>
      </c>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row>
    <row r="80" ht="16.5" spans="1:38">
      <c r="A80" s="11">
        <v>1</v>
      </c>
      <c r="B80" s="12" t="s">
        <v>97</v>
      </c>
      <c r="C80" s="15"/>
      <c r="D80" s="12" t="s">
        <v>99</v>
      </c>
      <c r="E80" s="11">
        <v>49</v>
      </c>
      <c r="F80" s="11" t="s">
        <v>100</v>
      </c>
      <c r="G80" s="6"/>
      <c r="H80" s="67"/>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row>
    <row r="81" ht="16.5" spans="1:38">
      <c r="A81" s="11">
        <v>2</v>
      </c>
      <c r="B81" s="12" t="s">
        <v>101</v>
      </c>
      <c r="C81" s="15"/>
      <c r="D81" s="12" t="s">
        <v>102</v>
      </c>
      <c r="E81" s="11">
        <v>113</v>
      </c>
      <c r="F81" s="11" t="s">
        <v>100</v>
      </c>
      <c r="G81" s="6"/>
      <c r="H81" s="67"/>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row>
    <row r="82" ht="33" spans="1:38">
      <c r="A82" s="11">
        <v>3</v>
      </c>
      <c r="B82" s="12" t="s">
        <v>103</v>
      </c>
      <c r="C82" s="15"/>
      <c r="D82" s="12" t="s">
        <v>104</v>
      </c>
      <c r="E82" s="11">
        <v>113</v>
      </c>
      <c r="F82" s="11" t="s">
        <v>100</v>
      </c>
      <c r="G82" s="6"/>
      <c r="H82" s="67"/>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row>
    <row r="83" ht="16.5" spans="1:38">
      <c r="A83" s="11">
        <v>4</v>
      </c>
      <c r="B83" s="12" t="s">
        <v>105</v>
      </c>
      <c r="C83" s="15"/>
      <c r="D83" s="12" t="s">
        <v>106</v>
      </c>
      <c r="E83" s="11">
        <v>155</v>
      </c>
      <c r="F83" s="11" t="s">
        <v>100</v>
      </c>
      <c r="G83" s="6"/>
      <c r="H83" s="67"/>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row>
    <row r="84" ht="16.5" spans="1:38">
      <c r="A84" s="11">
        <v>5</v>
      </c>
      <c r="B84" s="12" t="s">
        <v>107</v>
      </c>
      <c r="C84" s="15"/>
      <c r="D84" s="12" t="s">
        <v>108</v>
      </c>
      <c r="E84" s="11">
        <v>170</v>
      </c>
      <c r="F84" s="11" t="s">
        <v>100</v>
      </c>
      <c r="G84" s="6"/>
      <c r="H84" s="67"/>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row>
    <row r="85" ht="16.5" spans="1:38">
      <c r="A85" s="11">
        <v>6</v>
      </c>
      <c r="B85" s="12" t="s">
        <v>109</v>
      </c>
      <c r="C85" s="15"/>
      <c r="D85" s="12" t="s">
        <v>110</v>
      </c>
      <c r="E85" s="11">
        <v>113</v>
      </c>
      <c r="F85" s="11" t="s">
        <v>100</v>
      </c>
      <c r="G85" s="6"/>
      <c r="H85" s="67"/>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row>
    <row r="86" ht="66" spans="1:38">
      <c r="A86" s="11">
        <v>7</v>
      </c>
      <c r="B86" s="12" t="s">
        <v>111</v>
      </c>
      <c r="C86" s="15"/>
      <c r="D86" s="12" t="s">
        <v>112</v>
      </c>
      <c r="E86" s="11">
        <v>113</v>
      </c>
      <c r="F86" s="11" t="s">
        <v>100</v>
      </c>
      <c r="G86" s="6"/>
      <c r="H86" s="67"/>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row>
    <row r="87" ht="33" spans="1:38">
      <c r="A87" s="11">
        <v>8</v>
      </c>
      <c r="B87" s="12" t="s">
        <v>1690</v>
      </c>
      <c r="C87" s="15" t="s">
        <v>98</v>
      </c>
      <c r="D87" s="12" t="s">
        <v>349</v>
      </c>
      <c r="E87" s="11">
        <v>1</v>
      </c>
      <c r="F87" s="11" t="s">
        <v>27</v>
      </c>
      <c r="G87" s="6"/>
      <c r="H87" s="67"/>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row>
    <row r="88" ht="33" spans="1:38">
      <c r="A88" s="11">
        <v>9</v>
      </c>
      <c r="B88" s="12" t="s">
        <v>1691</v>
      </c>
      <c r="C88" s="15" t="s">
        <v>98</v>
      </c>
      <c r="D88" s="12" t="s">
        <v>351</v>
      </c>
      <c r="E88" s="11">
        <v>1</v>
      </c>
      <c r="F88" s="11" t="s">
        <v>27</v>
      </c>
      <c r="G88" s="6"/>
      <c r="H88" s="67"/>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row>
    <row r="89" ht="66" spans="1:38">
      <c r="A89" s="11">
        <v>10</v>
      </c>
      <c r="B89" s="12" t="s">
        <v>117</v>
      </c>
      <c r="C89" s="15" t="s">
        <v>118</v>
      </c>
      <c r="D89" s="12" t="s">
        <v>119</v>
      </c>
      <c r="E89" s="11">
        <v>17</v>
      </c>
      <c r="F89" s="11" t="s">
        <v>120</v>
      </c>
      <c r="G89" s="6"/>
      <c r="H89" s="67"/>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row>
    <row r="90" ht="33" spans="1:38">
      <c r="A90" s="11">
        <v>11</v>
      </c>
      <c r="B90" s="12" t="s">
        <v>121</v>
      </c>
      <c r="C90" s="15"/>
      <c r="D90" s="12" t="s">
        <v>122</v>
      </c>
      <c r="E90" s="11">
        <v>4</v>
      </c>
      <c r="F90" s="11" t="s">
        <v>100</v>
      </c>
      <c r="G90" s="6"/>
      <c r="H90" s="67"/>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row>
    <row r="91" ht="33" spans="1:38">
      <c r="A91" s="11">
        <v>12</v>
      </c>
      <c r="B91" s="12" t="s">
        <v>128</v>
      </c>
      <c r="C91" s="15"/>
      <c r="D91" s="12" t="s">
        <v>129</v>
      </c>
      <c r="E91" s="11">
        <v>27.2</v>
      </c>
      <c r="F91" s="11" t="s">
        <v>100</v>
      </c>
      <c r="G91" s="6"/>
      <c r="H91" s="67"/>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row>
    <row r="92" ht="148.5" spans="1:38">
      <c r="A92" s="11">
        <v>13</v>
      </c>
      <c r="B92" s="69" t="s">
        <v>123</v>
      </c>
      <c r="C92" s="70"/>
      <c r="D92" s="69" t="s">
        <v>124</v>
      </c>
      <c r="E92" s="11">
        <v>2</v>
      </c>
      <c r="F92" s="11" t="s">
        <v>60</v>
      </c>
      <c r="G92" s="6"/>
      <c r="H92" s="67"/>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row>
    <row r="93" ht="49.5" spans="1:38">
      <c r="A93" s="11">
        <v>14</v>
      </c>
      <c r="B93" s="69" t="s">
        <v>125</v>
      </c>
      <c r="C93" s="71" t="s">
        <v>126</v>
      </c>
      <c r="D93" s="69" t="s">
        <v>127</v>
      </c>
      <c r="E93" s="11">
        <v>2</v>
      </c>
      <c r="F93" s="11" t="s">
        <v>60</v>
      </c>
      <c r="G93" s="6"/>
      <c r="H93" s="67"/>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row>
    <row r="94" ht="16.5" spans="1:38">
      <c r="A94" s="11">
        <v>15</v>
      </c>
      <c r="B94" s="12" t="s">
        <v>130</v>
      </c>
      <c r="C94" s="15"/>
      <c r="D94" s="12" t="s">
        <v>131</v>
      </c>
      <c r="E94" s="11">
        <v>113</v>
      </c>
      <c r="F94" s="11" t="s">
        <v>100</v>
      </c>
      <c r="G94" s="6"/>
      <c r="H94" s="67"/>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row>
  </sheetData>
  <autoFilter xmlns:etc="http://www.wps.cn/officeDocument/2017/etCustomData" ref="A4:AL94" etc:filterBottomFollowUsedRange="0">
    <extLst/>
  </autoFilter>
  <mergeCells count="6">
    <mergeCell ref="C1:F1"/>
    <mergeCell ref="C2:F2"/>
    <mergeCell ref="A3:D3"/>
    <mergeCell ref="A32:D32"/>
    <mergeCell ref="A74:D74"/>
    <mergeCell ref="A78:D78"/>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51"/>
  <sheetViews>
    <sheetView workbookViewId="0">
      <selection activeCell="G33" sqref="G33"/>
    </sheetView>
  </sheetViews>
  <sheetFormatPr defaultColWidth="10" defaultRowHeight="17.25"/>
  <cols>
    <col min="1" max="1" width="5.875" style="21" customWidth="1"/>
    <col min="2" max="2" width="13.3333333333333" style="21" customWidth="1"/>
    <col min="3" max="3" width="9" style="21"/>
    <col min="4" max="4" width="42.1666666666667" style="21" customWidth="1"/>
    <col min="5" max="6" width="7.16666666666667" style="21" customWidth="1"/>
    <col min="7" max="7" width="9" style="21"/>
    <col min="8" max="8" width="9" style="21" customWidth="1"/>
    <col min="9" max="35" width="9" style="21"/>
    <col min="36" max="36" width="9" style="20"/>
    <col min="37" max="38" width="10" style="20"/>
  </cols>
  <sheetData>
    <row r="1" ht="21" spans="2:6">
      <c r="B1" s="22" t="s">
        <v>47</v>
      </c>
      <c r="C1" s="23" t="s">
        <v>5</v>
      </c>
      <c r="D1" s="23"/>
      <c r="E1" s="33"/>
      <c r="F1" s="33"/>
    </row>
    <row r="2" ht="21" spans="2:6">
      <c r="B2" s="22" t="s">
        <v>48</v>
      </c>
      <c r="C2" s="23" t="s">
        <v>32</v>
      </c>
      <c r="D2" s="23"/>
      <c r="E2" s="33"/>
      <c r="F2" s="33"/>
    </row>
    <row r="3" s="20" customFormat="1" ht="22.5" spans="1:6">
      <c r="A3" s="53" t="s">
        <v>49</v>
      </c>
      <c r="B3" s="53"/>
      <c r="C3" s="53"/>
      <c r="D3" s="53"/>
      <c r="E3" s="52"/>
      <c r="F3" s="52"/>
    </row>
    <row r="4" spans="1:6">
      <c r="A4" s="27" t="s">
        <v>50</v>
      </c>
      <c r="B4" s="28" t="s">
        <v>51</v>
      </c>
      <c r="C4" s="28" t="s">
        <v>52</v>
      </c>
      <c r="D4" s="28" t="s">
        <v>53</v>
      </c>
      <c r="E4" s="27" t="s">
        <v>3</v>
      </c>
      <c r="F4" s="27" t="s">
        <v>4</v>
      </c>
    </row>
    <row r="5" s="21" customFormat="1" ht="280.5" spans="1:6">
      <c r="A5" s="34">
        <v>1</v>
      </c>
      <c r="B5" s="34" t="s">
        <v>1212</v>
      </c>
      <c r="C5" s="34"/>
      <c r="D5" s="56" t="s">
        <v>1342</v>
      </c>
      <c r="E5" s="34">
        <v>1</v>
      </c>
      <c r="F5" s="34" t="s">
        <v>57</v>
      </c>
    </row>
    <row r="6" s="21" customFormat="1" ht="409.5" spans="1:6">
      <c r="A6" s="34">
        <v>2</v>
      </c>
      <c r="B6" s="34" t="s">
        <v>58</v>
      </c>
      <c r="C6" s="34"/>
      <c r="D6" s="50" t="s">
        <v>1214</v>
      </c>
      <c r="E6" s="34">
        <v>1</v>
      </c>
      <c r="F6" s="34" t="s">
        <v>66</v>
      </c>
    </row>
    <row r="7" s="21" customFormat="1" ht="313.5" spans="1:9">
      <c r="A7" s="34">
        <v>3</v>
      </c>
      <c r="B7" s="34" t="s">
        <v>61</v>
      </c>
      <c r="C7" s="34"/>
      <c r="D7" s="50" t="s">
        <v>1216</v>
      </c>
      <c r="E7" s="34">
        <v>1</v>
      </c>
      <c r="F7" s="34" t="s">
        <v>63</v>
      </c>
      <c r="H7" s="97"/>
      <c r="I7" s="97"/>
    </row>
    <row r="8" s="21" customFormat="1" ht="66" spans="1:6">
      <c r="A8" s="34">
        <v>4</v>
      </c>
      <c r="B8" s="34" t="s">
        <v>64</v>
      </c>
      <c r="C8" s="34"/>
      <c r="D8" s="50" t="s">
        <v>65</v>
      </c>
      <c r="E8" s="34">
        <v>1</v>
      </c>
      <c r="F8" s="34" t="s">
        <v>66</v>
      </c>
    </row>
    <row r="9" s="21" customFormat="1" ht="33" spans="1:6">
      <c r="A9" s="34">
        <v>5</v>
      </c>
      <c r="B9" s="34" t="s">
        <v>67</v>
      </c>
      <c r="C9" s="34"/>
      <c r="D9" s="50" t="s">
        <v>68</v>
      </c>
      <c r="E9" s="34">
        <v>1</v>
      </c>
      <c r="F9" s="34" t="s">
        <v>66</v>
      </c>
    </row>
    <row r="10" s="21" customFormat="1" ht="247.5" spans="1:6">
      <c r="A10" s="34">
        <v>6</v>
      </c>
      <c r="B10" s="41" t="s">
        <v>69</v>
      </c>
      <c r="C10" s="41" t="s">
        <v>70</v>
      </c>
      <c r="D10" s="12" t="s">
        <v>71</v>
      </c>
      <c r="E10" s="34">
        <v>1</v>
      </c>
      <c r="F10" s="34" t="s">
        <v>66</v>
      </c>
    </row>
    <row r="11" s="21" customFormat="1" ht="16.5" spans="1:6">
      <c r="A11" s="34">
        <v>7</v>
      </c>
      <c r="B11" s="34" t="s">
        <v>1650</v>
      </c>
      <c r="C11" s="34"/>
      <c r="D11" s="49" t="s">
        <v>1651</v>
      </c>
      <c r="E11" s="34">
        <v>1</v>
      </c>
      <c r="F11" s="34" t="s">
        <v>66</v>
      </c>
    </row>
    <row r="12" s="21" customFormat="1" ht="280.5" spans="1:6">
      <c r="A12" s="34">
        <v>8</v>
      </c>
      <c r="B12" s="34" t="s">
        <v>1217</v>
      </c>
      <c r="C12" s="34"/>
      <c r="D12" s="50" t="s">
        <v>1652</v>
      </c>
      <c r="E12" s="34">
        <v>1</v>
      </c>
      <c r="F12" s="34" t="s">
        <v>66</v>
      </c>
    </row>
    <row r="13" s="21" customFormat="1" ht="363" spans="1:6">
      <c r="A13" s="34">
        <v>9</v>
      </c>
      <c r="B13" s="43" t="s">
        <v>72</v>
      </c>
      <c r="C13" s="26" t="s">
        <v>1219</v>
      </c>
      <c r="D13" s="12" t="s">
        <v>1234</v>
      </c>
      <c r="E13" s="43">
        <v>28</v>
      </c>
      <c r="F13" s="48" t="s">
        <v>57</v>
      </c>
    </row>
    <row r="14" s="21" customFormat="1" ht="49.5" spans="1:6">
      <c r="A14" s="34">
        <v>10</v>
      </c>
      <c r="B14" s="34" t="s">
        <v>75</v>
      </c>
      <c r="C14" s="34"/>
      <c r="D14" s="50" t="s">
        <v>76</v>
      </c>
      <c r="E14" s="34">
        <v>28</v>
      </c>
      <c r="F14" s="34" t="s">
        <v>63</v>
      </c>
    </row>
    <row r="15" s="21" customFormat="1" ht="16.5" spans="1:6">
      <c r="A15" s="34">
        <v>11</v>
      </c>
      <c r="B15" s="34" t="s">
        <v>61</v>
      </c>
      <c r="C15" s="34"/>
      <c r="D15" s="49" t="s">
        <v>1216</v>
      </c>
      <c r="E15" s="34">
        <v>14</v>
      </c>
      <c r="F15" s="34" t="s">
        <v>63</v>
      </c>
    </row>
    <row r="16" s="21" customFormat="1" ht="16.5" spans="1:6">
      <c r="A16" s="34">
        <v>12</v>
      </c>
      <c r="B16" s="34" t="s">
        <v>64</v>
      </c>
      <c r="C16" s="34"/>
      <c r="D16" s="24" t="s">
        <v>65</v>
      </c>
      <c r="E16" s="34">
        <v>14</v>
      </c>
      <c r="F16" s="34" t="s">
        <v>66</v>
      </c>
    </row>
    <row r="17" s="21" customFormat="1" ht="33" spans="1:6">
      <c r="A17" s="34">
        <v>13</v>
      </c>
      <c r="B17" s="34" t="s">
        <v>67</v>
      </c>
      <c r="C17" s="34"/>
      <c r="D17" s="50" t="s">
        <v>68</v>
      </c>
      <c r="E17" s="34">
        <v>14</v>
      </c>
      <c r="F17" s="34" t="s">
        <v>66</v>
      </c>
    </row>
    <row r="18" s="21" customFormat="1" ht="247.5" spans="1:6">
      <c r="A18" s="34">
        <v>14</v>
      </c>
      <c r="B18" s="41" t="s">
        <v>69</v>
      </c>
      <c r="C18" s="41" t="s">
        <v>70</v>
      </c>
      <c r="D18" s="12" t="s">
        <v>71</v>
      </c>
      <c r="E18" s="34">
        <v>14</v>
      </c>
      <c r="F18" s="34" t="s">
        <v>66</v>
      </c>
    </row>
    <row r="19" s="21" customFormat="1" ht="297" spans="1:6">
      <c r="A19" s="34">
        <v>15</v>
      </c>
      <c r="B19" s="34" t="s">
        <v>78</v>
      </c>
      <c r="C19" s="34"/>
      <c r="D19" s="50" t="s">
        <v>79</v>
      </c>
      <c r="E19" s="34">
        <v>28</v>
      </c>
      <c r="F19" s="34" t="s">
        <v>66</v>
      </c>
    </row>
    <row r="20" s="21" customFormat="1" ht="16.5" spans="1:6">
      <c r="A20" s="34">
        <v>16</v>
      </c>
      <c r="B20" s="34" t="s">
        <v>80</v>
      </c>
      <c r="C20" s="34"/>
      <c r="D20" s="49" t="s">
        <v>81</v>
      </c>
      <c r="E20" s="34">
        <v>56</v>
      </c>
      <c r="F20" s="34" t="s">
        <v>1222</v>
      </c>
    </row>
    <row r="21" s="21" customFormat="1" ht="16.5" spans="1:6">
      <c r="A21" s="34">
        <v>17</v>
      </c>
      <c r="B21" s="34" t="s">
        <v>1653</v>
      </c>
      <c r="C21" s="34"/>
      <c r="D21" s="49" t="s">
        <v>1654</v>
      </c>
      <c r="E21" s="34">
        <v>1</v>
      </c>
      <c r="F21" s="34" t="s">
        <v>66</v>
      </c>
    </row>
    <row r="22" s="21" customFormat="1" ht="16.5" spans="1:6">
      <c r="A22" s="34">
        <v>18</v>
      </c>
      <c r="B22" s="34" t="s">
        <v>1655</v>
      </c>
      <c r="C22" s="34"/>
      <c r="D22" s="49" t="s">
        <v>1656</v>
      </c>
      <c r="E22" s="34">
        <v>1</v>
      </c>
      <c r="F22" s="34" t="s">
        <v>66</v>
      </c>
    </row>
    <row r="23" s="21" customFormat="1" ht="16.5" spans="1:6">
      <c r="A23" s="34">
        <v>19</v>
      </c>
      <c r="B23" s="34" t="s">
        <v>1657</v>
      </c>
      <c r="C23" s="34"/>
      <c r="D23" s="49" t="s">
        <v>1658</v>
      </c>
      <c r="E23" s="34">
        <v>1</v>
      </c>
      <c r="F23" s="34" t="s">
        <v>66</v>
      </c>
    </row>
    <row r="24" s="21" customFormat="1" ht="16.5" spans="1:6">
      <c r="A24" s="34">
        <v>20</v>
      </c>
      <c r="B24" s="34" t="s">
        <v>1659</v>
      </c>
      <c r="C24" s="34"/>
      <c r="D24" s="49" t="s">
        <v>1660</v>
      </c>
      <c r="E24" s="34">
        <v>1</v>
      </c>
      <c r="F24" s="34" t="s">
        <v>66</v>
      </c>
    </row>
    <row r="25" s="21" customFormat="1" ht="16.5" spans="1:6">
      <c r="A25" s="34">
        <v>21</v>
      </c>
      <c r="B25" s="34" t="s">
        <v>1650</v>
      </c>
      <c r="C25" s="34"/>
      <c r="D25" s="49" t="s">
        <v>1651</v>
      </c>
      <c r="E25" s="34">
        <v>28</v>
      </c>
      <c r="F25" s="34" t="s">
        <v>66</v>
      </c>
    </row>
    <row r="26" s="21" customFormat="1" ht="16.5" spans="1:6">
      <c r="A26" s="34">
        <v>22</v>
      </c>
      <c r="B26" s="34" t="s">
        <v>1395</v>
      </c>
      <c r="C26" s="34"/>
      <c r="D26" s="49" t="s">
        <v>1396</v>
      </c>
      <c r="E26" s="34">
        <v>1</v>
      </c>
      <c r="F26" s="34" t="s">
        <v>1392</v>
      </c>
    </row>
    <row r="27" s="21" customFormat="1" ht="16.5" spans="1:6">
      <c r="A27" s="34">
        <v>23</v>
      </c>
      <c r="B27" s="34" t="s">
        <v>1661</v>
      </c>
      <c r="C27" s="34"/>
      <c r="D27" s="49" t="s">
        <v>1662</v>
      </c>
      <c r="E27" s="34">
        <v>1</v>
      </c>
      <c r="F27" s="34" t="s">
        <v>66</v>
      </c>
    </row>
    <row r="28" s="21" customFormat="1" ht="16.5" spans="1:6">
      <c r="A28" s="34">
        <v>24</v>
      </c>
      <c r="B28" s="34" t="s">
        <v>1663</v>
      </c>
      <c r="C28" s="34"/>
      <c r="D28" s="49" t="s">
        <v>1394</v>
      </c>
      <c r="E28" s="34">
        <v>1</v>
      </c>
      <c r="F28" s="34" t="s">
        <v>66</v>
      </c>
    </row>
    <row r="29" s="21" customFormat="1" ht="16.5" spans="1:6">
      <c r="A29" s="34">
        <v>25</v>
      </c>
      <c r="B29" s="34" t="s">
        <v>1225</v>
      </c>
      <c r="C29" s="34"/>
      <c r="D29" s="49" t="s">
        <v>1226</v>
      </c>
      <c r="E29" s="34">
        <v>1</v>
      </c>
      <c r="F29" s="34" t="s">
        <v>66</v>
      </c>
    </row>
    <row r="30" s="21" customFormat="1" ht="33" spans="1:6">
      <c r="A30" s="34">
        <v>26</v>
      </c>
      <c r="B30" s="34" t="s">
        <v>1227</v>
      </c>
      <c r="C30" s="34"/>
      <c r="D30" s="50" t="s">
        <v>1228</v>
      </c>
      <c r="E30" s="34">
        <v>1</v>
      </c>
      <c r="F30" s="34" t="s">
        <v>66</v>
      </c>
    </row>
    <row r="31" s="21" customFormat="1" ht="16.5" spans="1:6">
      <c r="A31" s="34">
        <v>27</v>
      </c>
      <c r="B31" s="41" t="s">
        <v>85</v>
      </c>
      <c r="C31" s="90"/>
      <c r="D31" s="40" t="s">
        <v>86</v>
      </c>
      <c r="E31" s="34">
        <v>1</v>
      </c>
      <c r="F31" s="34" t="s">
        <v>66</v>
      </c>
    </row>
    <row r="32" ht="22.5" spans="1:38">
      <c r="A32" s="91" t="s">
        <v>92</v>
      </c>
      <c r="B32" s="24"/>
      <c r="C32" s="24"/>
      <c r="D32" s="24"/>
      <c r="E32" s="52"/>
      <c r="F32" s="52"/>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row>
    <row r="33" ht="16.5" spans="1:38">
      <c r="A33" s="27" t="s">
        <v>50</v>
      </c>
      <c r="B33" s="28" t="s">
        <v>51</v>
      </c>
      <c r="C33" s="28" t="s">
        <v>52</v>
      </c>
      <c r="D33" s="62" t="s">
        <v>53</v>
      </c>
      <c r="E33" s="27" t="s">
        <v>3</v>
      </c>
      <c r="F33" s="27" t="s">
        <v>4</v>
      </c>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row>
    <row r="34" ht="409.5" spans="1:38">
      <c r="A34" s="92">
        <v>1</v>
      </c>
      <c r="B34" s="74" t="s">
        <v>93</v>
      </c>
      <c r="C34" s="74" t="s">
        <v>94</v>
      </c>
      <c r="D34" s="75" t="s">
        <v>95</v>
      </c>
      <c r="E34" s="92">
        <v>1</v>
      </c>
      <c r="F34" s="73" t="s">
        <v>66</v>
      </c>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row>
    <row r="35" ht="22.5" spans="1:38">
      <c r="A35" s="93" t="s">
        <v>96</v>
      </c>
      <c r="B35" s="24"/>
      <c r="C35" s="24"/>
      <c r="D35" s="24"/>
      <c r="E35" s="52"/>
      <c r="F35" s="52"/>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row>
    <row r="36" ht="16.5" spans="1:38">
      <c r="A36" s="27" t="s">
        <v>50</v>
      </c>
      <c r="B36" s="28" t="s">
        <v>51</v>
      </c>
      <c r="C36" s="28" t="s">
        <v>52</v>
      </c>
      <c r="D36" s="62" t="s">
        <v>53</v>
      </c>
      <c r="E36" s="27" t="s">
        <v>3</v>
      </c>
      <c r="F36" s="27" t="s">
        <v>4</v>
      </c>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row>
    <row r="37" ht="16.5" spans="1:38">
      <c r="A37" s="34">
        <v>1</v>
      </c>
      <c r="B37" s="40" t="s">
        <v>97</v>
      </c>
      <c r="C37" s="90"/>
      <c r="D37" s="40" t="s">
        <v>99</v>
      </c>
      <c r="E37" s="34">
        <v>55</v>
      </c>
      <c r="F37" s="34" t="s">
        <v>100</v>
      </c>
      <c r="G37" s="24"/>
      <c r="H37" s="36"/>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row>
    <row r="38" ht="16.5" spans="1:38">
      <c r="A38" s="34">
        <v>2</v>
      </c>
      <c r="B38" s="40" t="s">
        <v>101</v>
      </c>
      <c r="C38" s="90"/>
      <c r="D38" s="40" t="s">
        <v>102</v>
      </c>
      <c r="E38" s="34">
        <v>115</v>
      </c>
      <c r="F38" s="34" t="s">
        <v>100</v>
      </c>
      <c r="G38" s="24"/>
      <c r="H38" s="36"/>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row>
    <row r="39" ht="16.5" spans="1:38">
      <c r="A39" s="34">
        <v>3</v>
      </c>
      <c r="B39" s="40" t="s">
        <v>103</v>
      </c>
      <c r="C39" s="90"/>
      <c r="D39" s="12" t="s">
        <v>104</v>
      </c>
      <c r="E39" s="34">
        <v>115</v>
      </c>
      <c r="F39" s="34" t="s">
        <v>100</v>
      </c>
      <c r="G39" s="24"/>
      <c r="H39" s="36"/>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row>
    <row r="40" ht="16.5" spans="1:38">
      <c r="A40" s="34">
        <v>4</v>
      </c>
      <c r="B40" s="40" t="s">
        <v>105</v>
      </c>
      <c r="C40" s="90"/>
      <c r="D40" s="40" t="s">
        <v>106</v>
      </c>
      <c r="E40" s="34">
        <v>164</v>
      </c>
      <c r="F40" s="34" t="s">
        <v>100</v>
      </c>
      <c r="G40" s="24"/>
      <c r="H40" s="36"/>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row>
    <row r="41" ht="16.5" spans="1:38">
      <c r="A41" s="34">
        <v>5</v>
      </c>
      <c r="B41" s="40" t="s">
        <v>107</v>
      </c>
      <c r="C41" s="90"/>
      <c r="D41" s="40" t="s">
        <v>108</v>
      </c>
      <c r="E41" s="34">
        <v>173</v>
      </c>
      <c r="F41" s="34" t="s">
        <v>100</v>
      </c>
      <c r="G41" s="24"/>
      <c r="H41" s="36"/>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row>
    <row r="42" ht="16.5" spans="1:38">
      <c r="A42" s="34">
        <v>6</v>
      </c>
      <c r="B42" s="40" t="s">
        <v>109</v>
      </c>
      <c r="C42" s="90"/>
      <c r="D42" s="40" t="s">
        <v>110</v>
      </c>
      <c r="E42" s="34">
        <v>115</v>
      </c>
      <c r="F42" s="34" t="s">
        <v>100</v>
      </c>
      <c r="G42" s="24"/>
      <c r="H42" s="36"/>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row>
    <row r="43" ht="66" spans="1:38">
      <c r="A43" s="34">
        <v>7</v>
      </c>
      <c r="B43" s="40" t="s">
        <v>111</v>
      </c>
      <c r="C43" s="90"/>
      <c r="D43" s="12" t="s">
        <v>112</v>
      </c>
      <c r="E43" s="34">
        <v>115</v>
      </c>
      <c r="F43" s="34" t="s">
        <v>100</v>
      </c>
      <c r="G43" s="24"/>
      <c r="H43" s="36"/>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row>
    <row r="44" ht="16.5" spans="1:38">
      <c r="A44" s="34">
        <v>8</v>
      </c>
      <c r="B44" s="40" t="s">
        <v>1690</v>
      </c>
      <c r="C44" s="90" t="s">
        <v>98</v>
      </c>
      <c r="D44" s="40" t="s">
        <v>349</v>
      </c>
      <c r="E44" s="34">
        <v>1</v>
      </c>
      <c r="F44" s="34" t="s">
        <v>27</v>
      </c>
      <c r="G44" s="24"/>
      <c r="H44" s="36"/>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row>
    <row r="45" ht="16.5" spans="1:38">
      <c r="A45" s="34">
        <v>9</v>
      </c>
      <c r="B45" s="40" t="s">
        <v>1691</v>
      </c>
      <c r="C45" s="90" t="s">
        <v>98</v>
      </c>
      <c r="D45" s="40" t="s">
        <v>351</v>
      </c>
      <c r="E45" s="34">
        <v>1</v>
      </c>
      <c r="F45" s="34" t="s">
        <v>27</v>
      </c>
      <c r="G45" s="24"/>
      <c r="H45" s="36"/>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row>
    <row r="46" ht="16.5" spans="1:38">
      <c r="A46" s="34">
        <v>10</v>
      </c>
      <c r="B46" s="40" t="s">
        <v>117</v>
      </c>
      <c r="C46" s="90" t="s">
        <v>118</v>
      </c>
      <c r="D46" s="40" t="s">
        <v>119</v>
      </c>
      <c r="E46" s="34">
        <v>17</v>
      </c>
      <c r="F46" s="34" t="s">
        <v>120</v>
      </c>
      <c r="G46" s="24"/>
      <c r="H46" s="36"/>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row>
    <row r="47" ht="16.5" spans="1:38">
      <c r="A47" s="34">
        <v>11</v>
      </c>
      <c r="B47" s="40" t="s">
        <v>121</v>
      </c>
      <c r="C47" s="90"/>
      <c r="D47" s="40" t="s">
        <v>122</v>
      </c>
      <c r="E47" s="34">
        <v>4</v>
      </c>
      <c r="F47" s="34" t="s">
        <v>100</v>
      </c>
      <c r="G47" s="24"/>
      <c r="H47" s="36"/>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row>
    <row r="48" ht="16.5" spans="1:38">
      <c r="A48" s="34">
        <v>12</v>
      </c>
      <c r="B48" s="40" t="s">
        <v>128</v>
      </c>
      <c r="C48" s="90"/>
      <c r="D48" s="40" t="s">
        <v>129</v>
      </c>
      <c r="E48" s="34">
        <v>24.5</v>
      </c>
      <c r="F48" s="34" t="s">
        <v>100</v>
      </c>
      <c r="G48" s="24"/>
      <c r="H48" s="36"/>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row>
    <row r="49" ht="148.5" spans="1:38">
      <c r="A49" s="34">
        <v>13</v>
      </c>
      <c r="B49" s="94" t="s">
        <v>123</v>
      </c>
      <c r="C49" s="95"/>
      <c r="D49" s="69" t="s">
        <v>124</v>
      </c>
      <c r="E49" s="34">
        <v>2</v>
      </c>
      <c r="F49" s="34" t="s">
        <v>60</v>
      </c>
      <c r="G49" s="24"/>
      <c r="H49" s="36"/>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row>
    <row r="50" ht="16.5" spans="1:38">
      <c r="A50" s="34">
        <v>14</v>
      </c>
      <c r="B50" s="94" t="s">
        <v>125</v>
      </c>
      <c r="C50" s="96" t="s">
        <v>126</v>
      </c>
      <c r="D50" s="94" t="s">
        <v>127</v>
      </c>
      <c r="E50" s="34">
        <v>2</v>
      </c>
      <c r="F50" s="34" t="s">
        <v>60</v>
      </c>
      <c r="G50" s="24"/>
      <c r="H50" s="36"/>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row>
    <row r="51" ht="16.5" spans="1:38">
      <c r="A51" s="34">
        <v>15</v>
      </c>
      <c r="B51" s="40" t="s">
        <v>130</v>
      </c>
      <c r="C51" s="90"/>
      <c r="D51" s="40" t="s">
        <v>131</v>
      </c>
      <c r="E51" s="34">
        <v>115</v>
      </c>
      <c r="F51" s="34" t="s">
        <v>100</v>
      </c>
      <c r="G51" s="24"/>
      <c r="H51" s="36"/>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row>
  </sheetData>
  <autoFilter xmlns:etc="http://www.wps.cn/officeDocument/2017/etCustomData" ref="A4:AL51" etc:filterBottomFollowUsedRange="0">
    <extLst/>
  </autoFilter>
  <mergeCells count="5">
    <mergeCell ref="C1:F1"/>
    <mergeCell ref="C2:F2"/>
    <mergeCell ref="A3:D3"/>
    <mergeCell ref="A32:D32"/>
    <mergeCell ref="A35:D35"/>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51"/>
  <sheetViews>
    <sheetView workbookViewId="0">
      <selection activeCell="K5" sqref="K5"/>
    </sheetView>
  </sheetViews>
  <sheetFormatPr defaultColWidth="10" defaultRowHeight="17.25"/>
  <cols>
    <col min="1" max="1" width="5.875" style="2" customWidth="1"/>
    <col min="2" max="2" width="13.3333333333333" style="2" customWidth="1"/>
    <col min="3" max="3" width="9" style="2"/>
    <col min="4" max="4" width="42.1666666666667" style="2" customWidth="1"/>
    <col min="5" max="6" width="7.16666666666667" style="2" customWidth="1"/>
    <col min="7" max="7" width="9" style="2"/>
    <col min="8" max="8" width="9" style="2" customWidth="1"/>
    <col min="9" max="35" width="9" style="2"/>
    <col min="36" max="36" width="9" style="1"/>
    <col min="37" max="38" width="10" style="1"/>
    <col min="39" max="16384" width="10" style="3"/>
  </cols>
  <sheetData>
    <row r="1" ht="21" spans="2:6">
      <c r="B1" s="4" t="s">
        <v>47</v>
      </c>
      <c r="C1" s="5" t="s">
        <v>5</v>
      </c>
      <c r="D1" s="5"/>
      <c r="E1" s="19"/>
      <c r="F1" s="19"/>
    </row>
    <row r="2" ht="21" spans="2:6">
      <c r="B2" s="4" t="s">
        <v>48</v>
      </c>
      <c r="C2" s="5" t="s">
        <v>33</v>
      </c>
      <c r="D2" s="5"/>
      <c r="E2" s="19"/>
      <c r="F2" s="19"/>
    </row>
    <row r="3" s="1" customFormat="1" ht="22.5" spans="1:6">
      <c r="A3" s="55" t="s">
        <v>49</v>
      </c>
      <c r="B3" s="55"/>
      <c r="C3" s="55"/>
      <c r="D3" s="55"/>
      <c r="E3" s="63"/>
      <c r="F3" s="63"/>
    </row>
    <row r="4" spans="1:6">
      <c r="A4" s="77" t="s">
        <v>50</v>
      </c>
      <c r="B4" s="78" t="s">
        <v>51</v>
      </c>
      <c r="C4" s="78" t="s">
        <v>52</v>
      </c>
      <c r="D4" s="78" t="s">
        <v>53</v>
      </c>
      <c r="E4" s="77" t="s">
        <v>3</v>
      </c>
      <c r="F4" s="77" t="s">
        <v>4</v>
      </c>
    </row>
    <row r="5" s="2" customFormat="1" ht="280.5" spans="1:6">
      <c r="A5" s="79">
        <v>1</v>
      </c>
      <c r="B5" s="79" t="s">
        <v>1212</v>
      </c>
      <c r="C5" s="79"/>
      <c r="D5" s="80" t="s">
        <v>1342</v>
      </c>
      <c r="E5" s="79">
        <v>1</v>
      </c>
      <c r="F5" s="79" t="s">
        <v>57</v>
      </c>
    </row>
    <row r="6" s="2" customFormat="1" ht="409.5" spans="1:6">
      <c r="A6" s="79">
        <v>2</v>
      </c>
      <c r="B6" s="79" t="s">
        <v>58</v>
      </c>
      <c r="C6" s="79"/>
      <c r="D6" s="81" t="s">
        <v>1214</v>
      </c>
      <c r="E6" s="79">
        <v>1</v>
      </c>
      <c r="F6" s="79" t="s">
        <v>66</v>
      </c>
    </row>
    <row r="7" s="2" customFormat="1" ht="313.5" spans="1:6">
      <c r="A7" s="79">
        <v>3</v>
      </c>
      <c r="B7" s="79" t="s">
        <v>61</v>
      </c>
      <c r="C7" s="79"/>
      <c r="D7" s="81" t="s">
        <v>1216</v>
      </c>
      <c r="E7" s="79">
        <v>1</v>
      </c>
      <c r="F7" s="79" t="s">
        <v>63</v>
      </c>
    </row>
    <row r="8" s="2" customFormat="1" ht="66" spans="1:6">
      <c r="A8" s="79">
        <v>4</v>
      </c>
      <c r="B8" s="79" t="s">
        <v>64</v>
      </c>
      <c r="C8" s="79"/>
      <c r="D8" s="81" t="s">
        <v>65</v>
      </c>
      <c r="E8" s="79">
        <v>1</v>
      </c>
      <c r="F8" s="79" t="s">
        <v>66</v>
      </c>
    </row>
    <row r="9" s="2" customFormat="1" ht="33" spans="1:6">
      <c r="A9" s="79">
        <v>5</v>
      </c>
      <c r="B9" s="79" t="s">
        <v>67</v>
      </c>
      <c r="C9" s="79"/>
      <c r="D9" s="81" t="s">
        <v>68</v>
      </c>
      <c r="E9" s="79">
        <v>1</v>
      </c>
      <c r="F9" s="79" t="s">
        <v>66</v>
      </c>
    </row>
    <row r="10" s="2" customFormat="1" ht="247.5" spans="1:6">
      <c r="A10" s="79">
        <v>6</v>
      </c>
      <c r="B10" s="82" t="s">
        <v>69</v>
      </c>
      <c r="C10" s="82" t="s">
        <v>70</v>
      </c>
      <c r="D10" s="83" t="s">
        <v>71</v>
      </c>
      <c r="E10" s="79">
        <v>1</v>
      </c>
      <c r="F10" s="79" t="s">
        <v>66</v>
      </c>
    </row>
    <row r="11" s="2" customFormat="1" ht="49.5" spans="1:6">
      <c r="A11" s="79">
        <v>7</v>
      </c>
      <c r="B11" s="79" t="s">
        <v>1650</v>
      </c>
      <c r="C11" s="79"/>
      <c r="D11" s="81" t="s">
        <v>1651</v>
      </c>
      <c r="E11" s="79">
        <v>1</v>
      </c>
      <c r="F11" s="79" t="s">
        <v>66</v>
      </c>
    </row>
    <row r="12" s="2" customFormat="1" ht="280.5" spans="1:6">
      <c r="A12" s="79">
        <v>8</v>
      </c>
      <c r="B12" s="79" t="s">
        <v>1217</v>
      </c>
      <c r="C12" s="79"/>
      <c r="D12" s="81" t="s">
        <v>1652</v>
      </c>
      <c r="E12" s="79">
        <v>1</v>
      </c>
      <c r="F12" s="79" t="s">
        <v>66</v>
      </c>
    </row>
    <row r="13" s="2" customFormat="1" ht="363" spans="1:6">
      <c r="A13" s="79">
        <v>9</v>
      </c>
      <c r="B13" s="84" t="s">
        <v>72</v>
      </c>
      <c r="C13" s="85" t="s">
        <v>1219</v>
      </c>
      <c r="D13" s="83" t="s">
        <v>1234</v>
      </c>
      <c r="E13" s="84">
        <v>28</v>
      </c>
      <c r="F13" s="84" t="s">
        <v>57</v>
      </c>
    </row>
    <row r="14" s="2" customFormat="1" ht="49.5" spans="1:6">
      <c r="A14" s="79">
        <v>10</v>
      </c>
      <c r="B14" s="79" t="s">
        <v>75</v>
      </c>
      <c r="C14" s="79"/>
      <c r="D14" s="81" t="s">
        <v>76</v>
      </c>
      <c r="E14" s="79">
        <v>28</v>
      </c>
      <c r="F14" s="79" t="s">
        <v>63</v>
      </c>
    </row>
    <row r="15" s="2" customFormat="1" ht="313.5" spans="1:6">
      <c r="A15" s="79">
        <v>11</v>
      </c>
      <c r="B15" s="79" t="s">
        <v>61</v>
      </c>
      <c r="C15" s="79"/>
      <c r="D15" s="81" t="s">
        <v>1216</v>
      </c>
      <c r="E15" s="79">
        <v>14</v>
      </c>
      <c r="F15" s="79" t="s">
        <v>63</v>
      </c>
    </row>
    <row r="16" s="2" customFormat="1" ht="66" spans="1:6">
      <c r="A16" s="79">
        <v>12</v>
      </c>
      <c r="B16" s="79" t="s">
        <v>64</v>
      </c>
      <c r="C16" s="79"/>
      <c r="D16" s="86" t="s">
        <v>65</v>
      </c>
      <c r="E16" s="79">
        <v>14</v>
      </c>
      <c r="F16" s="79" t="s">
        <v>66</v>
      </c>
    </row>
    <row r="17" s="2" customFormat="1" ht="33" spans="1:6">
      <c r="A17" s="79">
        <v>13</v>
      </c>
      <c r="B17" s="79" t="s">
        <v>67</v>
      </c>
      <c r="C17" s="79"/>
      <c r="D17" s="81" t="s">
        <v>68</v>
      </c>
      <c r="E17" s="79">
        <v>14</v>
      </c>
      <c r="F17" s="79" t="s">
        <v>66</v>
      </c>
    </row>
    <row r="18" s="2" customFormat="1" ht="247.5" spans="1:6">
      <c r="A18" s="79">
        <v>14</v>
      </c>
      <c r="B18" s="82" t="s">
        <v>69</v>
      </c>
      <c r="C18" s="82" t="s">
        <v>70</v>
      </c>
      <c r="D18" s="83" t="s">
        <v>71</v>
      </c>
      <c r="E18" s="79">
        <v>14</v>
      </c>
      <c r="F18" s="79" t="s">
        <v>66</v>
      </c>
    </row>
    <row r="19" s="2" customFormat="1" ht="297" spans="1:6">
      <c r="A19" s="79">
        <v>15</v>
      </c>
      <c r="B19" s="79" t="s">
        <v>78</v>
      </c>
      <c r="C19" s="79"/>
      <c r="D19" s="81" t="s">
        <v>79</v>
      </c>
      <c r="E19" s="79">
        <v>28</v>
      </c>
      <c r="F19" s="79" t="s">
        <v>66</v>
      </c>
    </row>
    <row r="20" s="2" customFormat="1" ht="165" spans="1:6">
      <c r="A20" s="79">
        <v>16</v>
      </c>
      <c r="B20" s="79" t="s">
        <v>80</v>
      </c>
      <c r="C20" s="79"/>
      <c r="D20" s="81" t="s">
        <v>81</v>
      </c>
      <c r="E20" s="79">
        <v>56</v>
      </c>
      <c r="F20" s="79" t="s">
        <v>1222</v>
      </c>
    </row>
    <row r="21" s="2" customFormat="1" ht="82.5" spans="1:6">
      <c r="A21" s="79">
        <v>17</v>
      </c>
      <c r="B21" s="79" t="s">
        <v>1653</v>
      </c>
      <c r="C21" s="79"/>
      <c r="D21" s="81" t="s">
        <v>1654</v>
      </c>
      <c r="E21" s="79">
        <v>1</v>
      </c>
      <c r="F21" s="79" t="s">
        <v>66</v>
      </c>
    </row>
    <row r="22" s="2" customFormat="1" ht="33" spans="1:6">
      <c r="A22" s="79">
        <v>18</v>
      </c>
      <c r="B22" s="79" t="s">
        <v>1655</v>
      </c>
      <c r="C22" s="79"/>
      <c r="D22" s="81" t="s">
        <v>1656</v>
      </c>
      <c r="E22" s="79">
        <v>1</v>
      </c>
      <c r="F22" s="79" t="s">
        <v>66</v>
      </c>
    </row>
    <row r="23" s="2" customFormat="1" ht="33" spans="1:6">
      <c r="A23" s="79">
        <v>19</v>
      </c>
      <c r="B23" s="79" t="s">
        <v>1657</v>
      </c>
      <c r="C23" s="79"/>
      <c r="D23" s="81" t="s">
        <v>1658</v>
      </c>
      <c r="E23" s="79">
        <v>1</v>
      </c>
      <c r="F23" s="79" t="s">
        <v>66</v>
      </c>
    </row>
    <row r="24" s="2" customFormat="1" ht="33" spans="1:6">
      <c r="A24" s="79">
        <v>20</v>
      </c>
      <c r="B24" s="79" t="s">
        <v>1659</v>
      </c>
      <c r="C24" s="79"/>
      <c r="D24" s="81" t="s">
        <v>1660</v>
      </c>
      <c r="E24" s="79">
        <v>1</v>
      </c>
      <c r="F24" s="79" t="s">
        <v>66</v>
      </c>
    </row>
    <row r="25" s="2" customFormat="1" ht="49.5" spans="1:6">
      <c r="A25" s="79">
        <v>21</v>
      </c>
      <c r="B25" s="79" t="s">
        <v>1650</v>
      </c>
      <c r="C25" s="79"/>
      <c r="D25" s="81" t="s">
        <v>1651</v>
      </c>
      <c r="E25" s="79">
        <v>28</v>
      </c>
      <c r="F25" s="79" t="s">
        <v>66</v>
      </c>
    </row>
    <row r="26" s="2" customFormat="1" ht="16.5" spans="1:6">
      <c r="A26" s="79">
        <v>22</v>
      </c>
      <c r="B26" s="79" t="s">
        <v>1395</v>
      </c>
      <c r="C26" s="79"/>
      <c r="D26" s="81" t="s">
        <v>1396</v>
      </c>
      <c r="E26" s="79">
        <v>1</v>
      </c>
      <c r="F26" s="79" t="s">
        <v>1392</v>
      </c>
    </row>
    <row r="27" s="2" customFormat="1" ht="33" spans="1:6">
      <c r="A27" s="79">
        <v>23</v>
      </c>
      <c r="B27" s="79" t="s">
        <v>1661</v>
      </c>
      <c r="C27" s="79"/>
      <c r="D27" s="81" t="s">
        <v>1662</v>
      </c>
      <c r="E27" s="79">
        <v>1</v>
      </c>
      <c r="F27" s="79" t="s">
        <v>66</v>
      </c>
    </row>
    <row r="28" s="2" customFormat="1" ht="33" spans="1:6">
      <c r="A28" s="79">
        <v>24</v>
      </c>
      <c r="B28" s="79" t="s">
        <v>1663</v>
      </c>
      <c r="C28" s="79"/>
      <c r="D28" s="81" t="s">
        <v>1394</v>
      </c>
      <c r="E28" s="79">
        <v>1</v>
      </c>
      <c r="F28" s="79" t="s">
        <v>66</v>
      </c>
    </row>
    <row r="29" s="2" customFormat="1" ht="33" spans="1:6">
      <c r="A29" s="79">
        <v>25</v>
      </c>
      <c r="B29" s="79" t="s">
        <v>1225</v>
      </c>
      <c r="C29" s="79"/>
      <c r="D29" s="81" t="s">
        <v>1226</v>
      </c>
      <c r="E29" s="79">
        <v>1</v>
      </c>
      <c r="F29" s="79" t="s">
        <v>66</v>
      </c>
    </row>
    <row r="30" s="2" customFormat="1" ht="49.5" spans="1:6">
      <c r="A30" s="79">
        <v>26</v>
      </c>
      <c r="B30" s="79" t="s">
        <v>1227</v>
      </c>
      <c r="C30" s="79"/>
      <c r="D30" s="81" t="s">
        <v>1228</v>
      </c>
      <c r="E30" s="79">
        <v>1</v>
      </c>
      <c r="F30" s="79" t="s">
        <v>66</v>
      </c>
    </row>
    <row r="31" s="2" customFormat="1" ht="16.5" spans="1:6">
      <c r="A31" s="79">
        <v>27</v>
      </c>
      <c r="B31" s="82" t="s">
        <v>85</v>
      </c>
      <c r="C31" s="82"/>
      <c r="D31" s="83" t="s">
        <v>86</v>
      </c>
      <c r="E31" s="79">
        <v>1</v>
      </c>
      <c r="F31" s="79" t="s">
        <v>66</v>
      </c>
    </row>
    <row r="32" ht="22.5" spans="1:38">
      <c r="A32" s="76" t="s">
        <v>92</v>
      </c>
      <c r="B32" s="6"/>
      <c r="C32" s="6"/>
      <c r="D32" s="6"/>
      <c r="E32" s="63"/>
      <c r="F32" s="63"/>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ht="16.5" spans="1:38">
      <c r="A33" s="9" t="s">
        <v>50</v>
      </c>
      <c r="B33" s="10" t="s">
        <v>51</v>
      </c>
      <c r="C33" s="10" t="s">
        <v>52</v>
      </c>
      <c r="D33" s="62" t="s">
        <v>53</v>
      </c>
      <c r="E33" s="9" t="s">
        <v>3</v>
      </c>
      <c r="F33" s="9" t="s">
        <v>4</v>
      </c>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ht="409.5" spans="1:38">
      <c r="A34" s="11">
        <v>1</v>
      </c>
      <c r="B34" s="13" t="s">
        <v>93</v>
      </c>
      <c r="C34" s="13" t="s">
        <v>94</v>
      </c>
      <c r="D34" s="12" t="s">
        <v>95</v>
      </c>
      <c r="E34" s="11">
        <v>1</v>
      </c>
      <c r="F34" s="66" t="s">
        <v>66</v>
      </c>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ht="22.5" spans="1:38">
      <c r="A35" s="61" t="s">
        <v>96</v>
      </c>
      <c r="B35" s="6"/>
      <c r="C35" s="6"/>
      <c r="D35" s="6"/>
      <c r="E35" s="63"/>
      <c r="F35" s="63"/>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ht="16.5" spans="1:38">
      <c r="A36" s="9" t="s">
        <v>50</v>
      </c>
      <c r="B36" s="10" t="s">
        <v>51</v>
      </c>
      <c r="C36" s="10" t="s">
        <v>52</v>
      </c>
      <c r="D36" s="62" t="s">
        <v>53</v>
      </c>
      <c r="E36" s="9" t="s">
        <v>3</v>
      </c>
      <c r="F36" s="9" t="s">
        <v>4</v>
      </c>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ht="16.5" spans="1:38">
      <c r="A37" s="73">
        <v>1</v>
      </c>
      <c r="B37" s="75" t="s">
        <v>97</v>
      </c>
      <c r="C37" s="74"/>
      <c r="D37" s="75" t="s">
        <v>99</v>
      </c>
      <c r="E37" s="73">
        <v>46</v>
      </c>
      <c r="F37" s="73" t="s">
        <v>100</v>
      </c>
      <c r="G37" s="6"/>
      <c r="H37" s="67"/>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ht="16.5" spans="1:38">
      <c r="A38" s="79">
        <v>2</v>
      </c>
      <c r="B38" s="83" t="s">
        <v>101</v>
      </c>
      <c r="C38" s="82"/>
      <c r="D38" s="83" t="s">
        <v>102</v>
      </c>
      <c r="E38" s="79">
        <v>100</v>
      </c>
      <c r="F38" s="79" t="s">
        <v>100</v>
      </c>
      <c r="G38" s="6"/>
      <c r="H38" s="67"/>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ht="33" spans="1:38">
      <c r="A39" s="79">
        <v>3</v>
      </c>
      <c r="B39" s="83" t="s">
        <v>103</v>
      </c>
      <c r="C39" s="82"/>
      <c r="D39" s="83" t="s">
        <v>104</v>
      </c>
      <c r="E39" s="79">
        <v>100</v>
      </c>
      <c r="F39" s="79" t="s">
        <v>100</v>
      </c>
      <c r="G39" s="6"/>
      <c r="H39" s="67"/>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ht="16.5" spans="1:38">
      <c r="A40" s="79">
        <v>4</v>
      </c>
      <c r="B40" s="83" t="s">
        <v>105</v>
      </c>
      <c r="C40" s="82"/>
      <c r="D40" s="83" t="s">
        <v>106</v>
      </c>
      <c r="E40" s="79">
        <v>136</v>
      </c>
      <c r="F40" s="79" t="s">
        <v>100</v>
      </c>
      <c r="G40" s="6"/>
      <c r="H40" s="67"/>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ht="16.5" spans="1:38">
      <c r="A41" s="79">
        <v>5</v>
      </c>
      <c r="B41" s="83" t="s">
        <v>107</v>
      </c>
      <c r="C41" s="82"/>
      <c r="D41" s="83" t="s">
        <v>108</v>
      </c>
      <c r="E41" s="79">
        <v>150</v>
      </c>
      <c r="F41" s="79" t="s">
        <v>100</v>
      </c>
      <c r="G41" s="6"/>
      <c r="H41" s="67"/>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ht="16.5" spans="1:38">
      <c r="A42" s="79">
        <v>6</v>
      </c>
      <c r="B42" s="83" t="s">
        <v>109</v>
      </c>
      <c r="C42" s="82"/>
      <c r="D42" s="83" t="s">
        <v>110</v>
      </c>
      <c r="E42" s="79">
        <v>100</v>
      </c>
      <c r="F42" s="79" t="s">
        <v>100</v>
      </c>
      <c r="G42" s="6"/>
      <c r="H42" s="67"/>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ht="66" spans="1:38">
      <c r="A43" s="79">
        <v>7</v>
      </c>
      <c r="B43" s="83" t="s">
        <v>111</v>
      </c>
      <c r="C43" s="82"/>
      <c r="D43" s="83" t="s">
        <v>112</v>
      </c>
      <c r="E43" s="79">
        <v>100</v>
      </c>
      <c r="F43" s="79" t="s">
        <v>100</v>
      </c>
      <c r="G43" s="6"/>
      <c r="H43" s="67"/>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ht="33" spans="1:38">
      <c r="A44" s="79">
        <v>8</v>
      </c>
      <c r="B44" s="83" t="s">
        <v>1690</v>
      </c>
      <c r="C44" s="82" t="s">
        <v>98</v>
      </c>
      <c r="D44" s="83" t="s">
        <v>349</v>
      </c>
      <c r="E44" s="79">
        <v>1</v>
      </c>
      <c r="F44" s="79" t="s">
        <v>27</v>
      </c>
      <c r="G44" s="6"/>
      <c r="H44" s="67"/>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ht="33" spans="1:38">
      <c r="A45" s="79">
        <v>9</v>
      </c>
      <c r="B45" s="83" t="s">
        <v>1691</v>
      </c>
      <c r="C45" s="82" t="s">
        <v>98</v>
      </c>
      <c r="D45" s="83" t="s">
        <v>351</v>
      </c>
      <c r="E45" s="79">
        <v>1</v>
      </c>
      <c r="F45" s="79" t="s">
        <v>27</v>
      </c>
      <c r="G45" s="6"/>
      <c r="H45" s="67"/>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ht="66" spans="1:38">
      <c r="A46" s="79">
        <v>10</v>
      </c>
      <c r="B46" s="83" t="s">
        <v>117</v>
      </c>
      <c r="C46" s="82" t="s">
        <v>118</v>
      </c>
      <c r="D46" s="83" t="s">
        <v>119</v>
      </c>
      <c r="E46" s="79">
        <v>15</v>
      </c>
      <c r="F46" s="79" t="s">
        <v>120</v>
      </c>
      <c r="G46" s="6"/>
      <c r="H46" s="67"/>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ht="33" spans="1:38">
      <c r="A47" s="79">
        <v>11</v>
      </c>
      <c r="B47" s="83" t="s">
        <v>121</v>
      </c>
      <c r="C47" s="82"/>
      <c r="D47" s="83" t="s">
        <v>122</v>
      </c>
      <c r="E47" s="79">
        <v>4</v>
      </c>
      <c r="F47" s="79" t="s">
        <v>100</v>
      </c>
      <c r="G47" s="6"/>
      <c r="H47" s="67"/>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ht="33" spans="1:38">
      <c r="A48" s="79">
        <v>12</v>
      </c>
      <c r="B48" s="83" t="s">
        <v>128</v>
      </c>
      <c r="C48" s="82"/>
      <c r="D48" s="83" t="s">
        <v>129</v>
      </c>
      <c r="E48" s="79">
        <v>23.3</v>
      </c>
      <c r="F48" s="79" t="s">
        <v>100</v>
      </c>
      <c r="G48" s="6"/>
      <c r="H48" s="67"/>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ht="148.5" spans="1:38">
      <c r="A49" s="79">
        <v>13</v>
      </c>
      <c r="B49" s="87" t="s">
        <v>123</v>
      </c>
      <c r="C49" s="88"/>
      <c r="D49" s="87" t="s">
        <v>124</v>
      </c>
      <c r="E49" s="79">
        <v>2</v>
      </c>
      <c r="F49" s="79" t="s">
        <v>60</v>
      </c>
      <c r="G49" s="6"/>
      <c r="H49" s="67"/>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ht="49.5" spans="1:38">
      <c r="A50" s="79">
        <v>14</v>
      </c>
      <c r="B50" s="87" t="s">
        <v>125</v>
      </c>
      <c r="C50" s="89" t="s">
        <v>126</v>
      </c>
      <c r="D50" s="87" t="s">
        <v>127</v>
      </c>
      <c r="E50" s="79">
        <v>2</v>
      </c>
      <c r="F50" s="79" t="s">
        <v>60</v>
      </c>
      <c r="G50" s="6"/>
      <c r="H50" s="67"/>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ht="16.5" spans="1:38">
      <c r="A51" s="79">
        <v>15</v>
      </c>
      <c r="B51" s="83" t="s">
        <v>130</v>
      </c>
      <c r="C51" s="82"/>
      <c r="D51" s="83" t="s">
        <v>131</v>
      </c>
      <c r="E51" s="79">
        <v>100</v>
      </c>
      <c r="F51" s="79" t="s">
        <v>100</v>
      </c>
      <c r="G51" s="6"/>
      <c r="H51" s="67"/>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sheetData>
  <autoFilter xmlns:etc="http://www.wps.cn/officeDocument/2017/etCustomData" ref="A4:AL51" etc:filterBottomFollowUsedRange="0">
    <extLst/>
  </autoFilter>
  <mergeCells count="5">
    <mergeCell ref="C1:F1"/>
    <mergeCell ref="C2:F2"/>
    <mergeCell ref="A3:D3"/>
    <mergeCell ref="A32:D32"/>
    <mergeCell ref="A35:D3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51"/>
  <sheetViews>
    <sheetView workbookViewId="0">
      <selection activeCell="R5" sqref="R5"/>
    </sheetView>
  </sheetViews>
  <sheetFormatPr defaultColWidth="10" defaultRowHeight="17.25"/>
  <cols>
    <col min="1" max="1" width="5.875" style="2" customWidth="1"/>
    <col min="2" max="2" width="13.3333333333333" style="2" customWidth="1"/>
    <col min="3" max="3" width="9" style="2"/>
    <col min="4" max="4" width="42.1666666666667" style="2" customWidth="1"/>
    <col min="5" max="6" width="7.16666666666667" style="2" customWidth="1"/>
    <col min="7" max="7" width="9" style="2"/>
    <col min="8" max="8" width="9" style="2" customWidth="1"/>
    <col min="9" max="35" width="9" style="2"/>
    <col min="36" max="36" width="9" style="1"/>
    <col min="37" max="38" width="10" style="1"/>
    <col min="39" max="16384" width="10" style="3"/>
  </cols>
  <sheetData>
    <row r="1" ht="21" spans="2:6">
      <c r="B1" s="4" t="s">
        <v>47</v>
      </c>
      <c r="C1" s="5" t="s">
        <v>5</v>
      </c>
      <c r="D1" s="5"/>
      <c r="E1" s="19"/>
      <c r="F1" s="19"/>
    </row>
    <row r="2" ht="21" spans="2:6">
      <c r="B2" s="4" t="s">
        <v>48</v>
      </c>
      <c r="C2" s="5" t="s">
        <v>34</v>
      </c>
      <c r="D2" s="5"/>
      <c r="E2" s="19"/>
      <c r="F2" s="19"/>
    </row>
    <row r="3" s="1" customFormat="1" ht="22.5" spans="1:6">
      <c r="A3" s="55" t="s">
        <v>49</v>
      </c>
      <c r="B3" s="55"/>
      <c r="C3" s="55"/>
      <c r="D3" s="55"/>
      <c r="E3" s="63"/>
      <c r="F3" s="63"/>
    </row>
    <row r="4" spans="1:6">
      <c r="A4" s="9" t="s">
        <v>50</v>
      </c>
      <c r="B4" s="10" t="s">
        <v>51</v>
      </c>
      <c r="C4" s="10" t="s">
        <v>52</v>
      </c>
      <c r="D4" s="10" t="s">
        <v>53</v>
      </c>
      <c r="E4" s="9" t="s">
        <v>3</v>
      </c>
      <c r="F4" s="9" t="s">
        <v>4</v>
      </c>
    </row>
    <row r="5" s="2" customFormat="1" ht="280.5" spans="1:6">
      <c r="A5" s="11">
        <v>1</v>
      </c>
      <c r="B5" s="11" t="s">
        <v>1212</v>
      </c>
      <c r="C5" s="11"/>
      <c r="D5" s="56" t="s">
        <v>1342</v>
      </c>
      <c r="E5" s="11">
        <v>1</v>
      </c>
      <c r="F5" s="11" t="s">
        <v>57</v>
      </c>
    </row>
    <row r="6" s="2" customFormat="1" ht="409.5" spans="1:6">
      <c r="A6" s="11">
        <v>2</v>
      </c>
      <c r="B6" s="11" t="s">
        <v>58</v>
      </c>
      <c r="C6" s="11"/>
      <c r="D6" s="50" t="s">
        <v>1214</v>
      </c>
      <c r="E6" s="11">
        <v>1</v>
      </c>
      <c r="F6" s="11" t="s">
        <v>66</v>
      </c>
    </row>
    <row r="7" s="2" customFormat="1" ht="313.5" spans="1:6">
      <c r="A7" s="11">
        <v>3</v>
      </c>
      <c r="B7" s="11" t="s">
        <v>61</v>
      </c>
      <c r="C7" s="11"/>
      <c r="D7" s="50" t="s">
        <v>1216</v>
      </c>
      <c r="E7" s="11">
        <v>1</v>
      </c>
      <c r="F7" s="11" t="s">
        <v>63</v>
      </c>
    </row>
    <row r="8" s="2" customFormat="1" ht="66" spans="1:6">
      <c r="A8" s="11">
        <v>4</v>
      </c>
      <c r="B8" s="11" t="s">
        <v>64</v>
      </c>
      <c r="C8" s="11"/>
      <c r="D8" s="50" t="s">
        <v>65</v>
      </c>
      <c r="E8" s="11">
        <v>1</v>
      </c>
      <c r="F8" s="11" t="s">
        <v>66</v>
      </c>
    </row>
    <row r="9" s="2" customFormat="1" ht="33" spans="1:6">
      <c r="A9" s="11">
        <v>5</v>
      </c>
      <c r="B9" s="11" t="s">
        <v>67</v>
      </c>
      <c r="C9" s="11"/>
      <c r="D9" s="50" t="s">
        <v>68</v>
      </c>
      <c r="E9" s="11">
        <v>1</v>
      </c>
      <c r="F9" s="11" t="s">
        <v>66</v>
      </c>
    </row>
    <row r="10" s="2" customFormat="1" ht="247.5" spans="1:6">
      <c r="A10" s="11">
        <v>6</v>
      </c>
      <c r="B10" s="13" t="s">
        <v>69</v>
      </c>
      <c r="C10" s="13" t="s">
        <v>70</v>
      </c>
      <c r="D10" s="12" t="s">
        <v>71</v>
      </c>
      <c r="E10" s="11">
        <v>1</v>
      </c>
      <c r="F10" s="11" t="s">
        <v>66</v>
      </c>
    </row>
    <row r="11" s="2" customFormat="1" ht="49.5" spans="1:6">
      <c r="A11" s="11">
        <v>7</v>
      </c>
      <c r="B11" s="11" t="s">
        <v>1650</v>
      </c>
      <c r="C11" s="11"/>
      <c r="D11" s="50" t="s">
        <v>1651</v>
      </c>
      <c r="E11" s="11">
        <v>1</v>
      </c>
      <c r="F11" s="11" t="s">
        <v>66</v>
      </c>
    </row>
    <row r="12" s="2" customFormat="1" ht="280.5" spans="1:6">
      <c r="A12" s="11">
        <v>8</v>
      </c>
      <c r="B12" s="11" t="s">
        <v>1217</v>
      </c>
      <c r="C12" s="11"/>
      <c r="D12" s="50" t="s">
        <v>1652</v>
      </c>
      <c r="E12" s="11">
        <v>1</v>
      </c>
      <c r="F12" s="11" t="s">
        <v>66</v>
      </c>
    </row>
    <row r="13" s="2" customFormat="1" ht="363" spans="1:6">
      <c r="A13" s="11">
        <v>9</v>
      </c>
      <c r="B13" s="43" t="s">
        <v>72</v>
      </c>
      <c r="C13" s="8" t="s">
        <v>1219</v>
      </c>
      <c r="D13" s="12" t="s">
        <v>1234</v>
      </c>
      <c r="E13" s="43">
        <v>28</v>
      </c>
      <c r="F13" s="43" t="s">
        <v>57</v>
      </c>
    </row>
    <row r="14" s="2" customFormat="1" ht="49.5" spans="1:6">
      <c r="A14" s="11">
        <v>10</v>
      </c>
      <c r="B14" s="11" t="s">
        <v>75</v>
      </c>
      <c r="C14" s="11"/>
      <c r="D14" s="50" t="s">
        <v>76</v>
      </c>
      <c r="E14" s="11">
        <v>28</v>
      </c>
      <c r="F14" s="11" t="s">
        <v>63</v>
      </c>
    </row>
    <row r="15" s="2" customFormat="1" ht="313.5" spans="1:6">
      <c r="A15" s="11">
        <v>11</v>
      </c>
      <c r="B15" s="11" t="s">
        <v>61</v>
      </c>
      <c r="C15" s="11"/>
      <c r="D15" s="50" t="s">
        <v>1216</v>
      </c>
      <c r="E15" s="11">
        <v>14</v>
      </c>
      <c r="F15" s="11" t="s">
        <v>63</v>
      </c>
    </row>
    <row r="16" s="2" customFormat="1" ht="66" spans="1:6">
      <c r="A16" s="11">
        <v>12</v>
      </c>
      <c r="B16" s="11" t="s">
        <v>64</v>
      </c>
      <c r="C16" s="11"/>
      <c r="D16" s="6" t="s">
        <v>65</v>
      </c>
      <c r="E16" s="11">
        <v>14</v>
      </c>
      <c r="F16" s="11" t="s">
        <v>66</v>
      </c>
    </row>
    <row r="17" s="2" customFormat="1" ht="33" spans="1:6">
      <c r="A17" s="11">
        <v>13</v>
      </c>
      <c r="B17" s="11" t="s">
        <v>67</v>
      </c>
      <c r="C17" s="11"/>
      <c r="D17" s="50" t="s">
        <v>68</v>
      </c>
      <c r="E17" s="11">
        <v>14</v>
      </c>
      <c r="F17" s="11" t="s">
        <v>66</v>
      </c>
    </row>
    <row r="18" s="2" customFormat="1" ht="247.5" spans="1:6">
      <c r="A18" s="11">
        <v>14</v>
      </c>
      <c r="B18" s="13" t="s">
        <v>69</v>
      </c>
      <c r="C18" s="13" t="s">
        <v>70</v>
      </c>
      <c r="D18" s="12" t="s">
        <v>71</v>
      </c>
      <c r="E18" s="11">
        <v>14</v>
      </c>
      <c r="F18" s="11" t="s">
        <v>66</v>
      </c>
    </row>
    <row r="19" s="2" customFormat="1" ht="297" spans="1:6">
      <c r="A19" s="11">
        <v>15</v>
      </c>
      <c r="B19" s="11" t="s">
        <v>78</v>
      </c>
      <c r="C19" s="11"/>
      <c r="D19" s="50" t="s">
        <v>79</v>
      </c>
      <c r="E19" s="11">
        <v>28</v>
      </c>
      <c r="F19" s="11" t="s">
        <v>66</v>
      </c>
    </row>
    <row r="20" s="2" customFormat="1" ht="165" spans="1:6">
      <c r="A20" s="11">
        <v>16</v>
      </c>
      <c r="B20" s="11" t="s">
        <v>80</v>
      </c>
      <c r="C20" s="11"/>
      <c r="D20" s="50" t="s">
        <v>81</v>
      </c>
      <c r="E20" s="11">
        <v>56</v>
      </c>
      <c r="F20" s="11" t="s">
        <v>1222</v>
      </c>
    </row>
    <row r="21" s="2" customFormat="1" ht="82.5" spans="1:6">
      <c r="A21" s="11">
        <v>17</v>
      </c>
      <c r="B21" s="11" t="s">
        <v>1653</v>
      </c>
      <c r="C21" s="11"/>
      <c r="D21" s="50" t="s">
        <v>1654</v>
      </c>
      <c r="E21" s="11">
        <v>1</v>
      </c>
      <c r="F21" s="11" t="s">
        <v>66</v>
      </c>
    </row>
    <row r="22" s="2" customFormat="1" ht="33" spans="1:6">
      <c r="A22" s="11">
        <v>18</v>
      </c>
      <c r="B22" s="11" t="s">
        <v>1655</v>
      </c>
      <c r="C22" s="11"/>
      <c r="D22" s="50" t="s">
        <v>1656</v>
      </c>
      <c r="E22" s="11">
        <v>1</v>
      </c>
      <c r="F22" s="11" t="s">
        <v>66</v>
      </c>
    </row>
    <row r="23" s="2" customFormat="1" ht="33" spans="1:6">
      <c r="A23" s="11">
        <v>19</v>
      </c>
      <c r="B23" s="11" t="s">
        <v>1657</v>
      </c>
      <c r="C23" s="11"/>
      <c r="D23" s="50" t="s">
        <v>1658</v>
      </c>
      <c r="E23" s="11">
        <v>1</v>
      </c>
      <c r="F23" s="11" t="s">
        <v>66</v>
      </c>
    </row>
    <row r="24" s="2" customFormat="1" ht="33" spans="1:6">
      <c r="A24" s="11">
        <v>20</v>
      </c>
      <c r="B24" s="11" t="s">
        <v>1659</v>
      </c>
      <c r="C24" s="11"/>
      <c r="D24" s="50" t="s">
        <v>1660</v>
      </c>
      <c r="E24" s="11">
        <v>1</v>
      </c>
      <c r="F24" s="11" t="s">
        <v>66</v>
      </c>
    </row>
    <row r="25" s="2" customFormat="1" ht="49.5" spans="1:6">
      <c r="A25" s="11">
        <v>21</v>
      </c>
      <c r="B25" s="11" t="s">
        <v>1650</v>
      </c>
      <c r="C25" s="11"/>
      <c r="D25" s="50" t="s">
        <v>1651</v>
      </c>
      <c r="E25" s="11">
        <v>28</v>
      </c>
      <c r="F25" s="11" t="s">
        <v>66</v>
      </c>
    </row>
    <row r="26" s="2" customFormat="1" ht="16.5" spans="1:6">
      <c r="A26" s="11">
        <v>22</v>
      </c>
      <c r="B26" s="11" t="s">
        <v>1395</v>
      </c>
      <c r="C26" s="11"/>
      <c r="D26" s="50" t="s">
        <v>1396</v>
      </c>
      <c r="E26" s="11">
        <v>1</v>
      </c>
      <c r="F26" s="11" t="s">
        <v>1392</v>
      </c>
    </row>
    <row r="27" s="2" customFormat="1" ht="33" spans="1:6">
      <c r="A27" s="11">
        <v>23</v>
      </c>
      <c r="B27" s="11" t="s">
        <v>1661</v>
      </c>
      <c r="C27" s="11"/>
      <c r="D27" s="50" t="s">
        <v>1662</v>
      </c>
      <c r="E27" s="11">
        <v>1</v>
      </c>
      <c r="F27" s="11" t="s">
        <v>66</v>
      </c>
    </row>
    <row r="28" s="2" customFormat="1" ht="33" spans="1:6">
      <c r="A28" s="11">
        <v>24</v>
      </c>
      <c r="B28" s="11" t="s">
        <v>1663</v>
      </c>
      <c r="C28" s="11"/>
      <c r="D28" s="50" t="s">
        <v>1394</v>
      </c>
      <c r="E28" s="11">
        <v>1</v>
      </c>
      <c r="F28" s="11" t="s">
        <v>66</v>
      </c>
    </row>
    <row r="29" s="2" customFormat="1" ht="33" spans="1:6">
      <c r="A29" s="11">
        <v>25</v>
      </c>
      <c r="B29" s="11" t="s">
        <v>1225</v>
      </c>
      <c r="C29" s="11"/>
      <c r="D29" s="50" t="s">
        <v>1226</v>
      </c>
      <c r="E29" s="11">
        <v>1</v>
      </c>
      <c r="F29" s="11" t="s">
        <v>66</v>
      </c>
    </row>
    <row r="30" s="2" customFormat="1" ht="49.5" spans="1:6">
      <c r="A30" s="11">
        <v>26</v>
      </c>
      <c r="B30" s="11" t="s">
        <v>1227</v>
      </c>
      <c r="C30" s="11"/>
      <c r="D30" s="50" t="s">
        <v>1228</v>
      </c>
      <c r="E30" s="11">
        <v>1</v>
      </c>
      <c r="F30" s="11" t="s">
        <v>66</v>
      </c>
    </row>
    <row r="31" s="2" customFormat="1" ht="16.5" spans="1:6">
      <c r="A31" s="11">
        <v>27</v>
      </c>
      <c r="B31" s="13" t="s">
        <v>85</v>
      </c>
      <c r="C31" s="15"/>
      <c r="D31" s="12" t="s">
        <v>86</v>
      </c>
      <c r="E31" s="11">
        <v>1</v>
      </c>
      <c r="F31" s="11" t="s">
        <v>66</v>
      </c>
    </row>
    <row r="32" ht="22.5" spans="1:38">
      <c r="A32" s="61" t="s">
        <v>92</v>
      </c>
      <c r="B32" s="6"/>
      <c r="C32" s="6"/>
      <c r="D32" s="6"/>
      <c r="E32" s="63"/>
      <c r="F32" s="63"/>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ht="16.5" spans="1:38">
      <c r="A33" s="9" t="s">
        <v>50</v>
      </c>
      <c r="B33" s="10" t="s">
        <v>51</v>
      </c>
      <c r="C33" s="10" t="s">
        <v>52</v>
      </c>
      <c r="D33" s="62" t="s">
        <v>53</v>
      </c>
      <c r="E33" s="9" t="s">
        <v>3</v>
      </c>
      <c r="F33" s="9" t="s">
        <v>4</v>
      </c>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ht="409.5" spans="1:38">
      <c r="A34" s="73">
        <v>1</v>
      </c>
      <c r="B34" s="74" t="s">
        <v>93</v>
      </c>
      <c r="C34" s="74" t="s">
        <v>94</v>
      </c>
      <c r="D34" s="75" t="s">
        <v>95</v>
      </c>
      <c r="E34" s="73">
        <v>1</v>
      </c>
      <c r="F34" s="73" t="s">
        <v>66</v>
      </c>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ht="22.5" spans="1:38">
      <c r="A35" s="76" t="s">
        <v>96</v>
      </c>
      <c r="B35" s="6"/>
      <c r="C35" s="6"/>
      <c r="D35" s="6"/>
      <c r="E35" s="63"/>
      <c r="F35" s="63"/>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ht="16.5" spans="1:38">
      <c r="A36" s="9" t="s">
        <v>50</v>
      </c>
      <c r="B36" s="10" t="s">
        <v>51</v>
      </c>
      <c r="C36" s="10" t="s">
        <v>52</v>
      </c>
      <c r="D36" s="62" t="s">
        <v>53</v>
      </c>
      <c r="E36" s="9" t="s">
        <v>3</v>
      </c>
      <c r="F36" s="9" t="s">
        <v>4</v>
      </c>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ht="16.5" spans="1:38">
      <c r="A37" s="11">
        <v>1</v>
      </c>
      <c r="B37" s="12" t="s">
        <v>97</v>
      </c>
      <c r="C37" s="15"/>
      <c r="D37" s="12" t="s">
        <v>99</v>
      </c>
      <c r="E37" s="11">
        <v>47</v>
      </c>
      <c r="F37" s="11" t="s">
        <v>100</v>
      </c>
      <c r="G37" s="6"/>
      <c r="H37" s="67"/>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ht="16.5" spans="1:38">
      <c r="A38" s="11">
        <v>2</v>
      </c>
      <c r="B38" s="12" t="s">
        <v>101</v>
      </c>
      <c r="C38" s="15"/>
      <c r="D38" s="12" t="s">
        <v>102</v>
      </c>
      <c r="E38" s="11">
        <v>106</v>
      </c>
      <c r="F38" s="11" t="s">
        <v>100</v>
      </c>
      <c r="G38" s="6"/>
      <c r="H38" s="67"/>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ht="33" spans="1:38">
      <c r="A39" s="11">
        <v>3</v>
      </c>
      <c r="B39" s="12" t="s">
        <v>103</v>
      </c>
      <c r="C39" s="15"/>
      <c r="D39" s="12" t="s">
        <v>104</v>
      </c>
      <c r="E39" s="11">
        <v>106</v>
      </c>
      <c r="F39" s="11" t="s">
        <v>100</v>
      </c>
      <c r="G39" s="6"/>
      <c r="H39" s="67"/>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ht="16.5" spans="1:38">
      <c r="A40" s="11">
        <v>4</v>
      </c>
      <c r="B40" s="12" t="s">
        <v>105</v>
      </c>
      <c r="C40" s="15"/>
      <c r="D40" s="12" t="s">
        <v>106</v>
      </c>
      <c r="E40" s="11">
        <v>136</v>
      </c>
      <c r="F40" s="11" t="s">
        <v>100</v>
      </c>
      <c r="G40" s="6"/>
      <c r="H40" s="67"/>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ht="16.5" spans="1:38">
      <c r="A41" s="11">
        <v>5</v>
      </c>
      <c r="B41" s="12" t="s">
        <v>107</v>
      </c>
      <c r="C41" s="15"/>
      <c r="D41" s="12" t="s">
        <v>108</v>
      </c>
      <c r="E41" s="11">
        <v>159</v>
      </c>
      <c r="F41" s="11" t="s">
        <v>100</v>
      </c>
      <c r="G41" s="6"/>
      <c r="H41" s="67"/>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ht="16.5" spans="1:38">
      <c r="A42" s="11">
        <v>6</v>
      </c>
      <c r="B42" s="12" t="s">
        <v>109</v>
      </c>
      <c r="C42" s="15"/>
      <c r="D42" s="12" t="s">
        <v>110</v>
      </c>
      <c r="E42" s="11">
        <v>106</v>
      </c>
      <c r="F42" s="11" t="s">
        <v>100</v>
      </c>
      <c r="G42" s="6"/>
      <c r="H42" s="67"/>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ht="66" spans="1:38">
      <c r="A43" s="11">
        <v>7</v>
      </c>
      <c r="B43" s="12" t="s">
        <v>111</v>
      </c>
      <c r="C43" s="15"/>
      <c r="D43" s="12" t="s">
        <v>112</v>
      </c>
      <c r="E43" s="11">
        <v>106</v>
      </c>
      <c r="F43" s="11" t="s">
        <v>100</v>
      </c>
      <c r="G43" s="6"/>
      <c r="H43" s="67"/>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ht="33" spans="1:38">
      <c r="A44" s="11">
        <v>8</v>
      </c>
      <c r="B44" s="12" t="s">
        <v>1690</v>
      </c>
      <c r="C44" s="15" t="s">
        <v>98</v>
      </c>
      <c r="D44" s="12" t="s">
        <v>349</v>
      </c>
      <c r="E44" s="11">
        <v>1</v>
      </c>
      <c r="F44" s="11" t="s">
        <v>27</v>
      </c>
      <c r="G44" s="6"/>
      <c r="H44" s="67"/>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ht="33" spans="1:38">
      <c r="A45" s="11">
        <v>9</v>
      </c>
      <c r="B45" s="12" t="s">
        <v>1691</v>
      </c>
      <c r="C45" s="15" t="s">
        <v>98</v>
      </c>
      <c r="D45" s="12" t="s">
        <v>351</v>
      </c>
      <c r="E45" s="11">
        <v>1</v>
      </c>
      <c r="F45" s="11" t="s">
        <v>27</v>
      </c>
      <c r="G45" s="6"/>
      <c r="H45" s="67"/>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ht="66" spans="1:38">
      <c r="A46" s="11">
        <v>10</v>
      </c>
      <c r="B46" s="12" t="s">
        <v>117</v>
      </c>
      <c r="C46" s="15" t="s">
        <v>118</v>
      </c>
      <c r="D46" s="12" t="s">
        <v>119</v>
      </c>
      <c r="E46" s="11">
        <v>16</v>
      </c>
      <c r="F46" s="11" t="s">
        <v>120</v>
      </c>
      <c r="G46" s="6"/>
      <c r="H46" s="67"/>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ht="33" spans="1:38">
      <c r="A47" s="11">
        <v>11</v>
      </c>
      <c r="B47" s="12" t="s">
        <v>121</v>
      </c>
      <c r="C47" s="15"/>
      <c r="D47" s="12" t="s">
        <v>122</v>
      </c>
      <c r="E47" s="11">
        <v>4</v>
      </c>
      <c r="F47" s="11" t="s">
        <v>100</v>
      </c>
      <c r="G47" s="6"/>
      <c r="H47" s="67"/>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ht="33" spans="1:38">
      <c r="A48" s="11">
        <v>12</v>
      </c>
      <c r="B48" s="12" t="s">
        <v>128</v>
      </c>
      <c r="C48" s="15"/>
      <c r="D48" s="12" t="s">
        <v>129</v>
      </c>
      <c r="E48" s="11">
        <v>27</v>
      </c>
      <c r="F48" s="11" t="s">
        <v>100</v>
      </c>
      <c r="G48" s="6"/>
      <c r="H48" s="67"/>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ht="148.5" spans="1:38">
      <c r="A49" s="11">
        <v>13</v>
      </c>
      <c r="B49" s="69" t="s">
        <v>123</v>
      </c>
      <c r="C49" s="70"/>
      <c r="D49" s="69" t="s">
        <v>124</v>
      </c>
      <c r="E49" s="11">
        <v>2</v>
      </c>
      <c r="F49" s="11" t="s">
        <v>60</v>
      </c>
      <c r="G49" s="6"/>
      <c r="H49" s="67"/>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ht="49.5" spans="1:38">
      <c r="A50" s="11">
        <v>14</v>
      </c>
      <c r="B50" s="69" t="s">
        <v>125</v>
      </c>
      <c r="C50" s="71" t="s">
        <v>126</v>
      </c>
      <c r="D50" s="69" t="s">
        <v>127</v>
      </c>
      <c r="E50" s="11">
        <v>2</v>
      </c>
      <c r="F50" s="11" t="s">
        <v>60</v>
      </c>
      <c r="G50" s="6"/>
      <c r="H50" s="67"/>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ht="16.5" spans="1:38">
      <c r="A51" s="11">
        <v>15</v>
      </c>
      <c r="B51" s="12" t="s">
        <v>130</v>
      </c>
      <c r="C51" s="15"/>
      <c r="D51" s="12" t="s">
        <v>131</v>
      </c>
      <c r="E51" s="11">
        <v>106</v>
      </c>
      <c r="F51" s="11" t="s">
        <v>100</v>
      </c>
      <c r="G51" s="6"/>
      <c r="H51" s="67"/>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sheetData>
  <autoFilter xmlns:etc="http://www.wps.cn/officeDocument/2017/etCustomData" ref="A4:AL51" etc:filterBottomFollowUsedRange="0">
    <extLst/>
  </autoFilter>
  <mergeCells count="5">
    <mergeCell ref="C1:F1"/>
    <mergeCell ref="C2:F2"/>
    <mergeCell ref="A3:D3"/>
    <mergeCell ref="A32:D32"/>
    <mergeCell ref="A35:D35"/>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51"/>
  <sheetViews>
    <sheetView workbookViewId="0">
      <selection activeCell="J34" sqref="J34"/>
    </sheetView>
  </sheetViews>
  <sheetFormatPr defaultColWidth="10" defaultRowHeight="17.25"/>
  <cols>
    <col min="1" max="1" width="5.875" style="2" customWidth="1"/>
    <col min="2" max="2" width="13.3333333333333" style="2" customWidth="1"/>
    <col min="3" max="3" width="9" style="2"/>
    <col min="4" max="4" width="42.1666666666667" style="2" customWidth="1"/>
    <col min="5" max="6" width="7.16666666666667" style="2" customWidth="1"/>
    <col min="7" max="7" width="9" style="2"/>
    <col min="8" max="8" width="9" style="2" customWidth="1"/>
    <col min="9" max="35" width="9" style="2"/>
    <col min="36" max="36" width="9" style="1"/>
    <col min="37" max="38" width="10" style="1"/>
    <col min="39" max="16384" width="10" style="3"/>
  </cols>
  <sheetData>
    <row r="1" ht="21" spans="2:6">
      <c r="B1" s="4" t="s">
        <v>47</v>
      </c>
      <c r="C1" s="5" t="s">
        <v>5</v>
      </c>
      <c r="D1" s="5"/>
      <c r="E1" s="19"/>
      <c r="F1" s="19"/>
    </row>
    <row r="2" ht="21" spans="2:6">
      <c r="B2" s="4" t="s">
        <v>48</v>
      </c>
      <c r="C2" s="5" t="s">
        <v>35</v>
      </c>
      <c r="D2" s="5"/>
      <c r="E2" s="19"/>
      <c r="F2" s="19"/>
    </row>
    <row r="3" s="1" customFormat="1" ht="22.5" spans="1:6">
      <c r="A3" s="55" t="s">
        <v>49</v>
      </c>
      <c r="B3" s="55"/>
      <c r="C3" s="55"/>
      <c r="D3" s="55"/>
      <c r="E3" s="63"/>
      <c r="F3" s="63"/>
    </row>
    <row r="4" spans="1:6">
      <c r="A4" s="9" t="s">
        <v>50</v>
      </c>
      <c r="B4" s="10" t="s">
        <v>51</v>
      </c>
      <c r="C4" s="10" t="s">
        <v>52</v>
      </c>
      <c r="D4" s="10" t="s">
        <v>53</v>
      </c>
      <c r="E4" s="9" t="s">
        <v>3</v>
      </c>
      <c r="F4" s="9" t="s">
        <v>4</v>
      </c>
    </row>
    <row r="5" s="2" customFormat="1" ht="280.5" spans="1:6">
      <c r="A5" s="11">
        <v>1</v>
      </c>
      <c r="B5" s="11" t="s">
        <v>1212</v>
      </c>
      <c r="C5" s="11"/>
      <c r="D5" s="56" t="s">
        <v>1342</v>
      </c>
      <c r="E5" s="11">
        <v>1</v>
      </c>
      <c r="F5" s="11" t="s">
        <v>57</v>
      </c>
    </row>
    <row r="6" s="2" customFormat="1" ht="409.5" spans="1:6">
      <c r="A6" s="11">
        <v>2</v>
      </c>
      <c r="B6" s="11" t="s">
        <v>58</v>
      </c>
      <c r="C6" s="11"/>
      <c r="D6" s="50" t="s">
        <v>1214</v>
      </c>
      <c r="E6" s="11">
        <v>1</v>
      </c>
      <c r="F6" s="11" t="s">
        <v>66</v>
      </c>
    </row>
    <row r="7" s="2" customFormat="1" ht="313.5" spans="1:6">
      <c r="A7" s="11">
        <v>3</v>
      </c>
      <c r="B7" s="11" t="s">
        <v>61</v>
      </c>
      <c r="C7" s="11"/>
      <c r="D7" s="50" t="s">
        <v>1216</v>
      </c>
      <c r="E7" s="11">
        <v>1</v>
      </c>
      <c r="F7" s="11" t="s">
        <v>63</v>
      </c>
    </row>
    <row r="8" s="2" customFormat="1" ht="66" spans="1:6">
      <c r="A8" s="11">
        <v>4</v>
      </c>
      <c r="B8" s="11" t="s">
        <v>64</v>
      </c>
      <c r="C8" s="11"/>
      <c r="D8" s="50" t="s">
        <v>65</v>
      </c>
      <c r="E8" s="11">
        <v>1</v>
      </c>
      <c r="F8" s="11" t="s">
        <v>66</v>
      </c>
    </row>
    <row r="9" s="2" customFormat="1" ht="33" spans="1:6">
      <c r="A9" s="11">
        <v>5</v>
      </c>
      <c r="B9" s="11" t="s">
        <v>67</v>
      </c>
      <c r="C9" s="11"/>
      <c r="D9" s="50" t="s">
        <v>68</v>
      </c>
      <c r="E9" s="11">
        <v>1</v>
      </c>
      <c r="F9" s="11" t="s">
        <v>66</v>
      </c>
    </row>
    <row r="10" s="2" customFormat="1" ht="247.5" spans="1:6">
      <c r="A10" s="11">
        <v>6</v>
      </c>
      <c r="B10" s="13" t="s">
        <v>69</v>
      </c>
      <c r="C10" s="13" t="s">
        <v>70</v>
      </c>
      <c r="D10" s="12" t="s">
        <v>71</v>
      </c>
      <c r="E10" s="11">
        <v>1</v>
      </c>
      <c r="F10" s="11" t="s">
        <v>66</v>
      </c>
    </row>
    <row r="11" s="2" customFormat="1" ht="49.5" spans="1:6">
      <c r="A11" s="11">
        <v>7</v>
      </c>
      <c r="B11" s="11" t="s">
        <v>1650</v>
      </c>
      <c r="C11" s="11"/>
      <c r="D11" s="50" t="s">
        <v>1651</v>
      </c>
      <c r="E11" s="11">
        <v>1</v>
      </c>
      <c r="F11" s="11" t="s">
        <v>66</v>
      </c>
    </row>
    <row r="12" s="2" customFormat="1" ht="280.5" spans="1:6">
      <c r="A12" s="11">
        <v>8</v>
      </c>
      <c r="B12" s="11" t="s">
        <v>1217</v>
      </c>
      <c r="C12" s="11"/>
      <c r="D12" s="50" t="s">
        <v>1652</v>
      </c>
      <c r="E12" s="11">
        <v>1</v>
      </c>
      <c r="F12" s="11" t="s">
        <v>66</v>
      </c>
    </row>
    <row r="13" s="2" customFormat="1" ht="363" spans="1:6">
      <c r="A13" s="11">
        <v>9</v>
      </c>
      <c r="B13" s="43" t="s">
        <v>72</v>
      </c>
      <c r="C13" s="8" t="s">
        <v>1219</v>
      </c>
      <c r="D13" s="12" t="s">
        <v>1234</v>
      </c>
      <c r="E13" s="43">
        <v>28</v>
      </c>
      <c r="F13" s="43" t="s">
        <v>57</v>
      </c>
    </row>
    <row r="14" s="2" customFormat="1" ht="49.5" spans="1:6">
      <c r="A14" s="11">
        <v>10</v>
      </c>
      <c r="B14" s="11" t="s">
        <v>75</v>
      </c>
      <c r="C14" s="11"/>
      <c r="D14" s="50" t="s">
        <v>76</v>
      </c>
      <c r="E14" s="11">
        <v>28</v>
      </c>
      <c r="F14" s="11" t="s">
        <v>63</v>
      </c>
    </row>
    <row r="15" s="2" customFormat="1" ht="313.5" spans="1:6">
      <c r="A15" s="11">
        <v>11</v>
      </c>
      <c r="B15" s="11" t="s">
        <v>61</v>
      </c>
      <c r="C15" s="11"/>
      <c r="D15" s="50" t="s">
        <v>1216</v>
      </c>
      <c r="E15" s="11">
        <v>14</v>
      </c>
      <c r="F15" s="11" t="s">
        <v>63</v>
      </c>
    </row>
    <row r="16" s="2" customFormat="1" ht="66" spans="1:6">
      <c r="A16" s="11">
        <v>12</v>
      </c>
      <c r="B16" s="11" t="s">
        <v>64</v>
      </c>
      <c r="C16" s="11"/>
      <c r="D16" s="6" t="s">
        <v>65</v>
      </c>
      <c r="E16" s="11">
        <v>14</v>
      </c>
      <c r="F16" s="11" t="s">
        <v>66</v>
      </c>
    </row>
    <row r="17" s="2" customFormat="1" ht="33" spans="1:6">
      <c r="A17" s="11">
        <v>13</v>
      </c>
      <c r="B17" s="11" t="s">
        <v>67</v>
      </c>
      <c r="C17" s="11"/>
      <c r="D17" s="50" t="s">
        <v>68</v>
      </c>
      <c r="E17" s="11">
        <v>14</v>
      </c>
      <c r="F17" s="11" t="s">
        <v>66</v>
      </c>
    </row>
    <row r="18" s="2" customFormat="1" ht="247.5" spans="1:6">
      <c r="A18" s="11">
        <v>14</v>
      </c>
      <c r="B18" s="13" t="s">
        <v>69</v>
      </c>
      <c r="C18" s="13" t="s">
        <v>70</v>
      </c>
      <c r="D18" s="12" t="s">
        <v>71</v>
      </c>
      <c r="E18" s="11">
        <v>14</v>
      </c>
      <c r="F18" s="11" t="s">
        <v>66</v>
      </c>
    </row>
    <row r="19" s="2" customFormat="1" ht="297" spans="1:6">
      <c r="A19" s="11">
        <v>15</v>
      </c>
      <c r="B19" s="11" t="s">
        <v>78</v>
      </c>
      <c r="C19" s="11"/>
      <c r="D19" s="50" t="s">
        <v>79</v>
      </c>
      <c r="E19" s="11">
        <v>28</v>
      </c>
      <c r="F19" s="11" t="s">
        <v>66</v>
      </c>
    </row>
    <row r="20" s="2" customFormat="1" ht="165" spans="1:6">
      <c r="A20" s="11">
        <v>16</v>
      </c>
      <c r="B20" s="11" t="s">
        <v>80</v>
      </c>
      <c r="C20" s="11"/>
      <c r="D20" s="50" t="s">
        <v>81</v>
      </c>
      <c r="E20" s="11">
        <v>56</v>
      </c>
      <c r="F20" s="11" t="s">
        <v>1222</v>
      </c>
    </row>
    <row r="21" s="2" customFormat="1" ht="82.5" spans="1:6">
      <c r="A21" s="11">
        <v>17</v>
      </c>
      <c r="B21" s="11" t="s">
        <v>1653</v>
      </c>
      <c r="C21" s="11"/>
      <c r="D21" s="50" t="s">
        <v>1654</v>
      </c>
      <c r="E21" s="11">
        <v>1</v>
      </c>
      <c r="F21" s="11" t="s">
        <v>66</v>
      </c>
    </row>
    <row r="22" s="2" customFormat="1" ht="33" spans="1:6">
      <c r="A22" s="11">
        <v>18</v>
      </c>
      <c r="B22" s="11" t="s">
        <v>1655</v>
      </c>
      <c r="C22" s="11"/>
      <c r="D22" s="50" t="s">
        <v>1656</v>
      </c>
      <c r="E22" s="11">
        <v>1</v>
      </c>
      <c r="F22" s="11" t="s">
        <v>66</v>
      </c>
    </row>
    <row r="23" s="2" customFormat="1" ht="33" spans="1:6">
      <c r="A23" s="11">
        <v>19</v>
      </c>
      <c r="B23" s="11" t="s">
        <v>1657</v>
      </c>
      <c r="C23" s="11"/>
      <c r="D23" s="50" t="s">
        <v>1658</v>
      </c>
      <c r="E23" s="11">
        <v>1</v>
      </c>
      <c r="F23" s="11" t="s">
        <v>66</v>
      </c>
    </row>
    <row r="24" s="2" customFormat="1" ht="33" spans="1:6">
      <c r="A24" s="11">
        <v>20</v>
      </c>
      <c r="B24" s="11" t="s">
        <v>1659</v>
      </c>
      <c r="C24" s="11"/>
      <c r="D24" s="50" t="s">
        <v>1660</v>
      </c>
      <c r="E24" s="11">
        <v>1</v>
      </c>
      <c r="F24" s="11" t="s">
        <v>66</v>
      </c>
    </row>
    <row r="25" s="2" customFormat="1" ht="49.5" spans="1:6">
      <c r="A25" s="11">
        <v>21</v>
      </c>
      <c r="B25" s="11" t="s">
        <v>1650</v>
      </c>
      <c r="C25" s="11"/>
      <c r="D25" s="50" t="s">
        <v>1651</v>
      </c>
      <c r="E25" s="11">
        <v>28</v>
      </c>
      <c r="F25" s="11" t="s">
        <v>66</v>
      </c>
    </row>
    <row r="26" s="2" customFormat="1" ht="16.5" spans="1:6">
      <c r="A26" s="11">
        <v>22</v>
      </c>
      <c r="B26" s="11" t="s">
        <v>1395</v>
      </c>
      <c r="C26" s="11"/>
      <c r="D26" s="50" t="s">
        <v>1396</v>
      </c>
      <c r="E26" s="11">
        <v>1</v>
      </c>
      <c r="F26" s="11" t="s">
        <v>1392</v>
      </c>
    </row>
    <row r="27" s="2" customFormat="1" ht="33" spans="1:6">
      <c r="A27" s="11">
        <v>23</v>
      </c>
      <c r="B27" s="11" t="s">
        <v>1661</v>
      </c>
      <c r="C27" s="11"/>
      <c r="D27" s="50" t="s">
        <v>1662</v>
      </c>
      <c r="E27" s="11">
        <v>1</v>
      </c>
      <c r="F27" s="11" t="s">
        <v>66</v>
      </c>
    </row>
    <row r="28" s="2" customFormat="1" ht="33" spans="1:6">
      <c r="A28" s="11">
        <v>24</v>
      </c>
      <c r="B28" s="11" t="s">
        <v>1663</v>
      </c>
      <c r="C28" s="11"/>
      <c r="D28" s="50" t="s">
        <v>1394</v>
      </c>
      <c r="E28" s="11">
        <v>1</v>
      </c>
      <c r="F28" s="11" t="s">
        <v>66</v>
      </c>
    </row>
    <row r="29" s="2" customFormat="1" ht="33" spans="1:6">
      <c r="A29" s="11">
        <v>25</v>
      </c>
      <c r="B29" s="11" t="s">
        <v>1225</v>
      </c>
      <c r="C29" s="11"/>
      <c r="D29" s="50" t="s">
        <v>1226</v>
      </c>
      <c r="E29" s="11">
        <v>1</v>
      </c>
      <c r="F29" s="11" t="s">
        <v>66</v>
      </c>
    </row>
    <row r="30" s="2" customFormat="1" ht="49.5" spans="1:6">
      <c r="A30" s="11">
        <v>26</v>
      </c>
      <c r="B30" s="11" t="s">
        <v>1227</v>
      </c>
      <c r="C30" s="11"/>
      <c r="D30" s="50" t="s">
        <v>1228</v>
      </c>
      <c r="E30" s="11">
        <v>1</v>
      </c>
      <c r="F30" s="11" t="s">
        <v>66</v>
      </c>
    </row>
    <row r="31" s="2" customFormat="1" ht="16.5" spans="1:6">
      <c r="A31" s="11">
        <v>27</v>
      </c>
      <c r="B31" s="13" t="s">
        <v>85</v>
      </c>
      <c r="C31" s="15"/>
      <c r="D31" s="12" t="s">
        <v>86</v>
      </c>
      <c r="E31" s="11">
        <v>1</v>
      </c>
      <c r="F31" s="11" t="s">
        <v>66</v>
      </c>
    </row>
    <row r="32" ht="22.5" spans="1:38">
      <c r="A32" s="61" t="s">
        <v>92</v>
      </c>
      <c r="B32" s="6"/>
      <c r="C32" s="6"/>
      <c r="D32" s="6"/>
      <c r="E32" s="63"/>
      <c r="F32" s="63"/>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ht="16.5" spans="1:38">
      <c r="A33" s="9" t="s">
        <v>50</v>
      </c>
      <c r="B33" s="10" t="s">
        <v>51</v>
      </c>
      <c r="C33" s="10" t="s">
        <v>52</v>
      </c>
      <c r="D33" s="62" t="s">
        <v>53</v>
      </c>
      <c r="E33" s="9" t="s">
        <v>3</v>
      </c>
      <c r="F33" s="9" t="s">
        <v>4</v>
      </c>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ht="409.5" spans="1:38">
      <c r="A34" s="11">
        <v>1</v>
      </c>
      <c r="B34" s="13" t="s">
        <v>93</v>
      </c>
      <c r="C34" s="13" t="s">
        <v>94</v>
      </c>
      <c r="D34" s="72" t="s">
        <v>95</v>
      </c>
      <c r="E34" s="73">
        <v>1</v>
      </c>
      <c r="F34" s="73" t="s">
        <v>66</v>
      </c>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ht="22.5" spans="1:38">
      <c r="A35" s="61" t="s">
        <v>96</v>
      </c>
      <c r="B35" s="6"/>
      <c r="C35" s="6"/>
      <c r="D35" s="6"/>
      <c r="E35" s="63"/>
      <c r="F35" s="63"/>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ht="16.5" spans="1:38">
      <c r="A36" s="9" t="s">
        <v>50</v>
      </c>
      <c r="B36" s="10" t="s">
        <v>51</v>
      </c>
      <c r="C36" s="10" t="s">
        <v>52</v>
      </c>
      <c r="D36" s="62" t="s">
        <v>53</v>
      </c>
      <c r="E36" s="9" t="s">
        <v>3</v>
      </c>
      <c r="F36" s="9" t="s">
        <v>4</v>
      </c>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ht="16.5" spans="1:38">
      <c r="A37" s="11">
        <v>1</v>
      </c>
      <c r="B37" s="12" t="s">
        <v>97</v>
      </c>
      <c r="C37" s="15"/>
      <c r="D37" s="12" t="s">
        <v>99</v>
      </c>
      <c r="E37" s="11">
        <v>50</v>
      </c>
      <c r="F37" s="11" t="s">
        <v>100</v>
      </c>
      <c r="G37" s="6"/>
      <c r="H37" s="67"/>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ht="16.5" spans="1:38">
      <c r="A38" s="11">
        <v>2</v>
      </c>
      <c r="B38" s="12" t="s">
        <v>101</v>
      </c>
      <c r="C38" s="15"/>
      <c r="D38" s="12" t="s">
        <v>102</v>
      </c>
      <c r="E38" s="11">
        <v>113</v>
      </c>
      <c r="F38" s="11" t="s">
        <v>100</v>
      </c>
      <c r="G38" s="6"/>
      <c r="H38" s="67"/>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ht="33" spans="1:38">
      <c r="A39" s="11">
        <v>3</v>
      </c>
      <c r="B39" s="12" t="s">
        <v>103</v>
      </c>
      <c r="C39" s="15"/>
      <c r="D39" s="12" t="s">
        <v>104</v>
      </c>
      <c r="E39" s="11">
        <v>113</v>
      </c>
      <c r="F39" s="11" t="s">
        <v>100</v>
      </c>
      <c r="G39" s="6"/>
      <c r="H39" s="67"/>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ht="16.5" spans="1:38">
      <c r="A40" s="11">
        <v>4</v>
      </c>
      <c r="B40" s="12" t="s">
        <v>105</v>
      </c>
      <c r="C40" s="15"/>
      <c r="D40" s="12" t="s">
        <v>106</v>
      </c>
      <c r="E40" s="11">
        <v>144</v>
      </c>
      <c r="F40" s="11" t="s">
        <v>100</v>
      </c>
      <c r="G40" s="6"/>
      <c r="H40" s="67"/>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ht="16.5" spans="1:38">
      <c r="A41" s="11">
        <v>5</v>
      </c>
      <c r="B41" s="12" t="s">
        <v>107</v>
      </c>
      <c r="C41" s="15"/>
      <c r="D41" s="12" t="s">
        <v>108</v>
      </c>
      <c r="E41" s="11">
        <v>170</v>
      </c>
      <c r="F41" s="11" t="s">
        <v>100</v>
      </c>
      <c r="G41" s="6"/>
      <c r="H41" s="67"/>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ht="16.5" spans="1:38">
      <c r="A42" s="11">
        <v>6</v>
      </c>
      <c r="B42" s="12" t="s">
        <v>109</v>
      </c>
      <c r="C42" s="15"/>
      <c r="D42" s="12" t="s">
        <v>110</v>
      </c>
      <c r="E42" s="11">
        <v>113</v>
      </c>
      <c r="F42" s="11" t="s">
        <v>100</v>
      </c>
      <c r="G42" s="6"/>
      <c r="H42" s="67"/>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ht="66" spans="1:38">
      <c r="A43" s="11">
        <v>7</v>
      </c>
      <c r="B43" s="12" t="s">
        <v>111</v>
      </c>
      <c r="C43" s="15"/>
      <c r="D43" s="12" t="s">
        <v>112</v>
      </c>
      <c r="E43" s="11">
        <v>113</v>
      </c>
      <c r="F43" s="11" t="s">
        <v>100</v>
      </c>
      <c r="G43" s="6"/>
      <c r="H43" s="67"/>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ht="33" spans="1:38">
      <c r="A44" s="11">
        <v>8</v>
      </c>
      <c r="B44" s="12" t="s">
        <v>1690</v>
      </c>
      <c r="C44" s="15" t="s">
        <v>98</v>
      </c>
      <c r="D44" s="12" t="s">
        <v>349</v>
      </c>
      <c r="E44" s="11">
        <v>1</v>
      </c>
      <c r="F44" s="11" t="s">
        <v>27</v>
      </c>
      <c r="G44" s="6"/>
      <c r="H44" s="67"/>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ht="33" spans="1:38">
      <c r="A45" s="11">
        <v>9</v>
      </c>
      <c r="B45" s="12" t="s">
        <v>1691</v>
      </c>
      <c r="C45" s="15" t="s">
        <v>98</v>
      </c>
      <c r="D45" s="12" t="s">
        <v>351</v>
      </c>
      <c r="E45" s="11">
        <v>1</v>
      </c>
      <c r="F45" s="11" t="s">
        <v>27</v>
      </c>
      <c r="G45" s="6"/>
      <c r="H45" s="67"/>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ht="66" spans="1:38">
      <c r="A46" s="11">
        <v>10</v>
      </c>
      <c r="B46" s="12" t="s">
        <v>117</v>
      </c>
      <c r="C46" s="15" t="s">
        <v>118</v>
      </c>
      <c r="D46" s="12" t="s">
        <v>119</v>
      </c>
      <c r="E46" s="11">
        <v>17</v>
      </c>
      <c r="F46" s="11" t="s">
        <v>120</v>
      </c>
      <c r="G46" s="6"/>
      <c r="H46" s="67"/>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ht="33" spans="1:38">
      <c r="A47" s="11">
        <v>11</v>
      </c>
      <c r="B47" s="12" t="s">
        <v>121</v>
      </c>
      <c r="C47" s="15"/>
      <c r="D47" s="12" t="s">
        <v>122</v>
      </c>
      <c r="E47" s="11">
        <v>4</v>
      </c>
      <c r="F47" s="11" t="s">
        <v>100</v>
      </c>
      <c r="G47" s="6"/>
      <c r="H47" s="67"/>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ht="33" spans="1:38">
      <c r="A48" s="11">
        <v>12</v>
      </c>
      <c r="B48" s="12" t="s">
        <v>128</v>
      </c>
      <c r="C48" s="15"/>
      <c r="D48" s="12" t="s">
        <v>129</v>
      </c>
      <c r="E48" s="11">
        <v>27</v>
      </c>
      <c r="F48" s="11" t="s">
        <v>100</v>
      </c>
      <c r="G48" s="6"/>
      <c r="H48" s="67"/>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ht="148.5" spans="1:38">
      <c r="A49" s="11">
        <v>13</v>
      </c>
      <c r="B49" s="69" t="s">
        <v>123</v>
      </c>
      <c r="C49" s="70"/>
      <c r="D49" s="69" t="s">
        <v>124</v>
      </c>
      <c r="E49" s="11">
        <v>2</v>
      </c>
      <c r="F49" s="11" t="s">
        <v>60</v>
      </c>
      <c r="G49" s="6"/>
      <c r="H49" s="67"/>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ht="49.5" spans="1:38">
      <c r="A50" s="11">
        <v>14</v>
      </c>
      <c r="B50" s="69" t="s">
        <v>125</v>
      </c>
      <c r="C50" s="71" t="s">
        <v>126</v>
      </c>
      <c r="D50" s="69" t="s">
        <v>127</v>
      </c>
      <c r="E50" s="11">
        <v>2</v>
      </c>
      <c r="F50" s="11" t="s">
        <v>60</v>
      </c>
      <c r="G50" s="6"/>
      <c r="H50" s="67"/>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ht="16.5" spans="1:38">
      <c r="A51" s="11">
        <v>15</v>
      </c>
      <c r="B51" s="12" t="s">
        <v>130</v>
      </c>
      <c r="C51" s="15"/>
      <c r="D51" s="12" t="s">
        <v>131</v>
      </c>
      <c r="E51" s="11">
        <v>113</v>
      </c>
      <c r="F51" s="11" t="s">
        <v>100</v>
      </c>
      <c r="G51" s="6"/>
      <c r="H51" s="67"/>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sheetData>
  <autoFilter xmlns:etc="http://www.wps.cn/officeDocument/2017/etCustomData" ref="A4:AL51" etc:filterBottomFollowUsedRange="0">
    <extLst/>
  </autoFilter>
  <mergeCells count="5">
    <mergeCell ref="C1:F1"/>
    <mergeCell ref="C2:F2"/>
    <mergeCell ref="A3:D3"/>
    <mergeCell ref="A32:D32"/>
    <mergeCell ref="A35:D35"/>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68"/>
  <sheetViews>
    <sheetView workbookViewId="0">
      <selection activeCell="L5" sqref="L5"/>
    </sheetView>
  </sheetViews>
  <sheetFormatPr defaultColWidth="10" defaultRowHeight="17.25"/>
  <cols>
    <col min="1" max="1" width="5.875" style="2" customWidth="1"/>
    <col min="2" max="2" width="13.3333333333333" style="2" customWidth="1"/>
    <col min="3" max="3" width="9" style="2"/>
    <col min="4" max="4" width="42.1666666666667" style="2" customWidth="1"/>
    <col min="5" max="6" width="7.16666666666667" style="2" customWidth="1"/>
    <col min="7" max="7" width="9" style="2"/>
    <col min="8" max="8" width="9" style="2" customWidth="1"/>
    <col min="9" max="35" width="9" style="2"/>
    <col min="36" max="36" width="9" style="1"/>
    <col min="37" max="38" width="10" style="1"/>
    <col min="39" max="16384" width="10" style="3"/>
  </cols>
  <sheetData>
    <row r="1" ht="21" spans="2:6">
      <c r="B1" s="4" t="s">
        <v>47</v>
      </c>
      <c r="C1" s="5" t="s">
        <v>5</v>
      </c>
      <c r="D1" s="5"/>
      <c r="E1" s="19"/>
      <c r="F1" s="19"/>
    </row>
    <row r="2" ht="21" spans="2:6">
      <c r="B2" s="4" t="s">
        <v>48</v>
      </c>
      <c r="C2" s="5" t="s">
        <v>36</v>
      </c>
      <c r="D2" s="5"/>
      <c r="E2" s="19"/>
      <c r="F2" s="19"/>
    </row>
    <row r="3" s="1" customFormat="1" ht="22.5" spans="1:6">
      <c r="A3" s="55" t="s">
        <v>49</v>
      </c>
      <c r="B3" s="55"/>
      <c r="C3" s="55"/>
      <c r="D3" s="55"/>
      <c r="E3" s="63"/>
      <c r="F3" s="63"/>
    </row>
    <row r="4" spans="1:6">
      <c r="A4" s="9" t="s">
        <v>50</v>
      </c>
      <c r="B4" s="10" t="s">
        <v>51</v>
      </c>
      <c r="C4" s="10" t="s">
        <v>52</v>
      </c>
      <c r="D4" s="10" t="s">
        <v>53</v>
      </c>
      <c r="E4" s="9" t="s">
        <v>3</v>
      </c>
      <c r="F4" s="9" t="s">
        <v>4</v>
      </c>
    </row>
    <row r="5" s="2" customFormat="1" ht="280.5" spans="1:6">
      <c r="A5" s="11">
        <v>1</v>
      </c>
      <c r="B5" s="11" t="s">
        <v>1212</v>
      </c>
      <c r="C5" s="11" t="s">
        <v>55</v>
      </c>
      <c r="D5" s="56" t="s">
        <v>1342</v>
      </c>
      <c r="E5" s="11">
        <v>1</v>
      </c>
      <c r="F5" s="11" t="s">
        <v>57</v>
      </c>
    </row>
    <row r="6" s="2" customFormat="1" ht="313.5" spans="1:6">
      <c r="A6" s="11">
        <v>2</v>
      </c>
      <c r="B6" s="11" t="s">
        <v>1343</v>
      </c>
      <c r="C6" s="11"/>
      <c r="D6" s="56" t="s">
        <v>1216</v>
      </c>
      <c r="E6" s="64">
        <v>1</v>
      </c>
      <c r="F6" s="11" t="s">
        <v>63</v>
      </c>
    </row>
    <row r="7" s="2" customFormat="1" ht="66" spans="1:6">
      <c r="A7" s="11">
        <v>3</v>
      </c>
      <c r="B7" s="11" t="s">
        <v>1344</v>
      </c>
      <c r="C7" s="57"/>
      <c r="D7" s="58" t="s">
        <v>65</v>
      </c>
      <c r="E7" s="11">
        <v>1</v>
      </c>
      <c r="F7" s="11" t="s">
        <v>66</v>
      </c>
    </row>
    <row r="8" s="2" customFormat="1" ht="33" spans="1:6">
      <c r="A8" s="11">
        <v>4</v>
      </c>
      <c r="B8" s="11" t="s">
        <v>1345</v>
      </c>
      <c r="C8" s="57"/>
      <c r="D8" s="59" t="s">
        <v>68</v>
      </c>
      <c r="E8" s="11">
        <v>1</v>
      </c>
      <c r="F8" s="11" t="s">
        <v>66</v>
      </c>
    </row>
    <row r="9" s="2" customFormat="1" ht="247.5" spans="1:6">
      <c r="A9" s="11">
        <v>5</v>
      </c>
      <c r="B9" s="11" t="s">
        <v>1692</v>
      </c>
      <c r="C9" s="11"/>
      <c r="D9" s="12" t="s">
        <v>71</v>
      </c>
      <c r="E9" s="11">
        <v>1</v>
      </c>
      <c r="F9" s="11" t="s">
        <v>66</v>
      </c>
    </row>
    <row r="10" s="2" customFormat="1" ht="66" spans="1:6">
      <c r="A10" s="11">
        <v>6</v>
      </c>
      <c r="B10" s="11" t="s">
        <v>1217</v>
      </c>
      <c r="C10" s="11"/>
      <c r="D10" s="56" t="s">
        <v>1218</v>
      </c>
      <c r="E10" s="11">
        <v>1</v>
      </c>
      <c r="F10" s="11" t="s">
        <v>66</v>
      </c>
    </row>
    <row r="11" s="2" customFormat="1" ht="66" spans="1:6">
      <c r="A11" s="11">
        <v>7</v>
      </c>
      <c r="B11" s="13" t="s">
        <v>58</v>
      </c>
      <c r="C11" s="13" t="s">
        <v>1346</v>
      </c>
      <c r="D11" s="12" t="s">
        <v>1347</v>
      </c>
      <c r="E11" s="11">
        <v>1</v>
      </c>
      <c r="F11" s="11" t="s">
        <v>66</v>
      </c>
    </row>
    <row r="12" s="2" customFormat="1" ht="231" spans="1:6">
      <c r="A12" s="11">
        <v>8</v>
      </c>
      <c r="B12" s="11" t="s">
        <v>1348</v>
      </c>
      <c r="C12" s="11" t="s">
        <v>1349</v>
      </c>
      <c r="D12" s="50" t="s">
        <v>1350</v>
      </c>
      <c r="E12" s="11">
        <v>6</v>
      </c>
      <c r="F12" s="11" t="s">
        <v>57</v>
      </c>
    </row>
    <row r="13" s="2" customFormat="1" ht="231" spans="1:6">
      <c r="A13" s="11">
        <v>9</v>
      </c>
      <c r="B13" s="11" t="s">
        <v>1693</v>
      </c>
      <c r="C13" s="11" t="s">
        <v>341</v>
      </c>
      <c r="D13" s="50" t="s">
        <v>342</v>
      </c>
      <c r="E13" s="11">
        <v>6</v>
      </c>
      <c r="F13" s="11" t="s">
        <v>63</v>
      </c>
    </row>
    <row r="14" s="2" customFormat="1" ht="247.5" spans="1:6">
      <c r="A14" s="11">
        <v>10</v>
      </c>
      <c r="B14" s="11" t="s">
        <v>1694</v>
      </c>
      <c r="C14" s="11" t="s">
        <v>70</v>
      </c>
      <c r="D14" s="12" t="s">
        <v>71</v>
      </c>
      <c r="E14" s="11">
        <v>6</v>
      </c>
      <c r="F14" s="11" t="s">
        <v>66</v>
      </c>
    </row>
    <row r="15" s="2" customFormat="1" ht="66" spans="1:6">
      <c r="A15" s="11">
        <v>11</v>
      </c>
      <c r="B15" s="11" t="s">
        <v>1695</v>
      </c>
      <c r="C15" s="11" t="s">
        <v>338</v>
      </c>
      <c r="D15" s="50" t="s">
        <v>339</v>
      </c>
      <c r="E15" s="11">
        <v>24</v>
      </c>
      <c r="F15" s="11" t="s">
        <v>63</v>
      </c>
    </row>
    <row r="16" s="2" customFormat="1" ht="49.5" spans="1:6">
      <c r="A16" s="11">
        <v>12</v>
      </c>
      <c r="B16" s="11" t="s">
        <v>1279</v>
      </c>
      <c r="C16" s="11" t="s">
        <v>1280</v>
      </c>
      <c r="D16" s="50" t="s">
        <v>1281</v>
      </c>
      <c r="E16" s="11">
        <v>6</v>
      </c>
      <c r="F16" s="11" t="s">
        <v>63</v>
      </c>
    </row>
    <row r="17" s="2" customFormat="1" ht="198" spans="1:6">
      <c r="A17" s="11">
        <v>13</v>
      </c>
      <c r="B17" s="11" t="s">
        <v>1696</v>
      </c>
      <c r="C17" s="11" t="s">
        <v>1402</v>
      </c>
      <c r="D17" s="50" t="s">
        <v>1403</v>
      </c>
      <c r="E17" s="11">
        <v>6</v>
      </c>
      <c r="F17" s="11" t="s">
        <v>63</v>
      </c>
    </row>
    <row r="18" s="2" customFormat="1" ht="148.5" spans="1:6">
      <c r="A18" s="11">
        <v>14</v>
      </c>
      <c r="B18" s="11" t="s">
        <v>1276</v>
      </c>
      <c r="C18" s="11" t="s">
        <v>1277</v>
      </c>
      <c r="D18" s="50" t="s">
        <v>1278</v>
      </c>
      <c r="E18" s="11">
        <v>12</v>
      </c>
      <c r="F18" s="11" t="s">
        <v>447</v>
      </c>
    </row>
    <row r="19" s="2" customFormat="1" ht="148.5" spans="1:6">
      <c r="A19" s="11">
        <v>15</v>
      </c>
      <c r="B19" s="13" t="s">
        <v>1697</v>
      </c>
      <c r="C19" s="13" t="s">
        <v>1698</v>
      </c>
      <c r="D19" s="12" t="s">
        <v>1699</v>
      </c>
      <c r="E19" s="11">
        <v>48</v>
      </c>
      <c r="F19" s="11" t="s">
        <v>57</v>
      </c>
    </row>
    <row r="20" s="2" customFormat="1" ht="231" spans="1:6">
      <c r="A20" s="11">
        <v>16</v>
      </c>
      <c r="B20" s="13" t="s">
        <v>1272</v>
      </c>
      <c r="C20" s="13" t="s">
        <v>1273</v>
      </c>
      <c r="D20" s="12" t="s">
        <v>1274</v>
      </c>
      <c r="E20" s="11">
        <v>3</v>
      </c>
      <c r="F20" s="11" t="s">
        <v>1275</v>
      </c>
    </row>
    <row r="21" s="2" customFormat="1" ht="231" spans="1:6">
      <c r="A21" s="11">
        <v>17</v>
      </c>
      <c r="B21" s="13" t="s">
        <v>1700</v>
      </c>
      <c r="C21" s="13" t="s">
        <v>341</v>
      </c>
      <c r="D21" s="12" t="s">
        <v>342</v>
      </c>
      <c r="E21" s="11">
        <v>1</v>
      </c>
      <c r="F21" s="11" t="s">
        <v>63</v>
      </c>
    </row>
    <row r="22" s="2" customFormat="1" ht="247.5" spans="1:6">
      <c r="A22" s="11">
        <v>18</v>
      </c>
      <c r="B22" s="13" t="s">
        <v>1701</v>
      </c>
      <c r="C22" s="13" t="s">
        <v>70</v>
      </c>
      <c r="D22" s="12" t="s">
        <v>71</v>
      </c>
      <c r="E22" s="11">
        <v>1</v>
      </c>
      <c r="F22" s="11" t="s">
        <v>66</v>
      </c>
    </row>
    <row r="23" s="2" customFormat="1" ht="66" spans="1:6">
      <c r="A23" s="11">
        <v>19</v>
      </c>
      <c r="B23" s="11" t="s">
        <v>1702</v>
      </c>
      <c r="C23" s="11" t="s">
        <v>338</v>
      </c>
      <c r="D23" s="50" t="s">
        <v>339</v>
      </c>
      <c r="E23" s="11">
        <v>2</v>
      </c>
      <c r="F23" s="11" t="s">
        <v>63</v>
      </c>
    </row>
    <row r="24" s="2" customFormat="1" ht="82.5" spans="1:6">
      <c r="A24" s="11">
        <v>20</v>
      </c>
      <c r="B24" s="11" t="s">
        <v>1653</v>
      </c>
      <c r="C24" s="11"/>
      <c r="D24" s="50" t="s">
        <v>1654</v>
      </c>
      <c r="E24" s="11">
        <v>1</v>
      </c>
      <c r="F24" s="11" t="s">
        <v>66</v>
      </c>
    </row>
    <row r="25" s="2" customFormat="1" ht="33" spans="1:6">
      <c r="A25" s="11">
        <v>21</v>
      </c>
      <c r="B25" s="11" t="s">
        <v>1655</v>
      </c>
      <c r="C25" s="11"/>
      <c r="D25" s="50" t="s">
        <v>1656</v>
      </c>
      <c r="E25" s="11">
        <v>1</v>
      </c>
      <c r="F25" s="11" t="s">
        <v>66</v>
      </c>
    </row>
    <row r="26" s="2" customFormat="1" ht="33" spans="1:6">
      <c r="A26" s="11">
        <v>22</v>
      </c>
      <c r="B26" s="11" t="s">
        <v>1657</v>
      </c>
      <c r="C26" s="11"/>
      <c r="D26" s="50" t="s">
        <v>1658</v>
      </c>
      <c r="E26" s="11">
        <v>1</v>
      </c>
      <c r="F26" s="11" t="s">
        <v>66</v>
      </c>
    </row>
    <row r="27" s="2" customFormat="1" ht="33" spans="1:6">
      <c r="A27" s="11">
        <v>23</v>
      </c>
      <c r="B27" s="11" t="s">
        <v>1659</v>
      </c>
      <c r="C27" s="11"/>
      <c r="D27" s="50" t="s">
        <v>1660</v>
      </c>
      <c r="E27" s="11">
        <v>1</v>
      </c>
      <c r="F27" s="11" t="s">
        <v>66</v>
      </c>
    </row>
    <row r="28" s="2" customFormat="1" ht="49.5" spans="1:6">
      <c r="A28" s="11">
        <v>24</v>
      </c>
      <c r="B28" s="11" t="s">
        <v>1650</v>
      </c>
      <c r="C28" s="11"/>
      <c r="D28" s="50" t="s">
        <v>1651</v>
      </c>
      <c r="E28" s="11">
        <v>25</v>
      </c>
      <c r="F28" s="11" t="s">
        <v>66</v>
      </c>
    </row>
    <row r="29" s="2" customFormat="1" ht="16.5" spans="1:6">
      <c r="A29" s="11">
        <v>25</v>
      </c>
      <c r="B29" s="11" t="s">
        <v>1395</v>
      </c>
      <c r="C29" s="11"/>
      <c r="D29" s="50" t="s">
        <v>1396</v>
      </c>
      <c r="E29" s="11">
        <v>1</v>
      </c>
      <c r="F29" s="11" t="s">
        <v>1392</v>
      </c>
    </row>
    <row r="30" s="2" customFormat="1" ht="33" spans="1:6">
      <c r="A30" s="11">
        <v>26</v>
      </c>
      <c r="B30" s="11" t="s">
        <v>1661</v>
      </c>
      <c r="C30" s="11"/>
      <c r="D30" s="50" t="s">
        <v>1662</v>
      </c>
      <c r="E30" s="11">
        <v>1</v>
      </c>
      <c r="F30" s="11" t="s">
        <v>66</v>
      </c>
    </row>
    <row r="31" s="2" customFormat="1" ht="33" spans="1:6">
      <c r="A31" s="11">
        <v>27</v>
      </c>
      <c r="B31" s="11" t="s">
        <v>1663</v>
      </c>
      <c r="C31" s="11"/>
      <c r="D31" s="50" t="s">
        <v>1394</v>
      </c>
      <c r="E31" s="11">
        <v>1</v>
      </c>
      <c r="F31" s="11" t="s">
        <v>66</v>
      </c>
    </row>
    <row r="32" s="2" customFormat="1" ht="115.5" spans="1:6">
      <c r="A32" s="11">
        <v>28</v>
      </c>
      <c r="B32" s="11" t="s">
        <v>1703</v>
      </c>
      <c r="C32" s="11" t="s">
        <v>1704</v>
      </c>
      <c r="D32" s="50" t="s">
        <v>1705</v>
      </c>
      <c r="E32" s="11">
        <v>1</v>
      </c>
      <c r="F32" s="11" t="s">
        <v>60</v>
      </c>
    </row>
    <row r="33" s="2" customFormat="1" ht="49.5" spans="1:6">
      <c r="A33" s="11">
        <v>29</v>
      </c>
      <c r="B33" s="11" t="s">
        <v>1706</v>
      </c>
      <c r="C33" s="60"/>
      <c r="D33" s="50" t="s">
        <v>1707</v>
      </c>
      <c r="E33" s="11">
        <v>1</v>
      </c>
      <c r="F33" s="11" t="s">
        <v>27</v>
      </c>
    </row>
    <row r="34" s="2" customFormat="1" ht="49.5" spans="1:6">
      <c r="A34" s="11">
        <v>30</v>
      </c>
      <c r="B34" s="12" t="s">
        <v>1708</v>
      </c>
      <c r="C34" s="15" t="s">
        <v>98</v>
      </c>
      <c r="D34" s="12" t="s">
        <v>89</v>
      </c>
      <c r="E34" s="11">
        <v>1</v>
      </c>
      <c r="F34" s="11" t="s">
        <v>27</v>
      </c>
    </row>
    <row r="35" s="2" customFormat="1" ht="49.5" spans="1:6">
      <c r="A35" s="11">
        <v>31</v>
      </c>
      <c r="B35" s="12" t="s">
        <v>1709</v>
      </c>
      <c r="C35" s="15" t="s">
        <v>98</v>
      </c>
      <c r="D35" s="12" t="s">
        <v>1353</v>
      </c>
      <c r="E35" s="11">
        <v>1</v>
      </c>
      <c r="F35" s="11" t="s">
        <v>27</v>
      </c>
    </row>
    <row r="36" ht="22.5" spans="1:38">
      <c r="A36" s="55" t="s">
        <v>135</v>
      </c>
      <c r="B36" s="6"/>
      <c r="C36" s="6"/>
      <c r="D36" s="6"/>
      <c r="E36" s="63"/>
      <c r="F36" s="63"/>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ht="16.5" spans="1:38">
      <c r="A37" s="9" t="s">
        <v>50</v>
      </c>
      <c r="B37" s="10" t="s">
        <v>51</v>
      </c>
      <c r="C37" s="10" t="s">
        <v>52</v>
      </c>
      <c r="D37" s="10" t="s">
        <v>53</v>
      </c>
      <c r="E37" s="9" t="s">
        <v>3</v>
      </c>
      <c r="F37" s="9" t="s">
        <v>4</v>
      </c>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ht="66" spans="1:38">
      <c r="A38" s="11">
        <v>1</v>
      </c>
      <c r="B38" s="12" t="s">
        <v>1327</v>
      </c>
      <c r="C38" s="13" t="s">
        <v>1328</v>
      </c>
      <c r="D38" s="12" t="s">
        <v>1329</v>
      </c>
      <c r="E38" s="11">
        <v>1</v>
      </c>
      <c r="F38" s="11" t="s">
        <v>60</v>
      </c>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ht="214.5" spans="1:38">
      <c r="A39" s="11">
        <v>2</v>
      </c>
      <c r="B39" s="12" t="s">
        <v>1340</v>
      </c>
      <c r="C39" s="13" t="s">
        <v>1374</v>
      </c>
      <c r="D39" s="12" t="s">
        <v>1341</v>
      </c>
      <c r="E39" s="11">
        <v>1</v>
      </c>
      <c r="F39" s="11" t="s">
        <v>60</v>
      </c>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ht="148.5" spans="1:38">
      <c r="A40" s="11">
        <v>3</v>
      </c>
      <c r="B40" s="12" t="s">
        <v>1710</v>
      </c>
      <c r="C40" s="13" t="s">
        <v>98</v>
      </c>
      <c r="D40" s="12" t="s">
        <v>1711</v>
      </c>
      <c r="E40" s="11">
        <v>1</v>
      </c>
      <c r="F40" s="11" t="s">
        <v>60</v>
      </c>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ht="99" spans="1:38">
      <c r="A41" s="11">
        <v>4</v>
      </c>
      <c r="B41" s="12" t="s">
        <v>1356</v>
      </c>
      <c r="C41" s="13" t="s">
        <v>1357</v>
      </c>
      <c r="D41" s="50" t="s">
        <v>1358</v>
      </c>
      <c r="E41" s="11">
        <v>1</v>
      </c>
      <c r="F41" s="11" t="s">
        <v>60</v>
      </c>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ht="379.5" spans="1:38">
      <c r="A42" s="11">
        <v>5</v>
      </c>
      <c r="B42" s="12" t="s">
        <v>1313</v>
      </c>
      <c r="C42" s="13" t="s">
        <v>1314</v>
      </c>
      <c r="D42" s="50" t="s">
        <v>1315</v>
      </c>
      <c r="E42" s="11">
        <v>1</v>
      </c>
      <c r="F42" s="11" t="s">
        <v>60</v>
      </c>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ht="82.5" spans="1:38">
      <c r="A43" s="11">
        <v>6</v>
      </c>
      <c r="B43" s="12" t="s">
        <v>1330</v>
      </c>
      <c r="C43" s="13" t="s">
        <v>1331</v>
      </c>
      <c r="D43" s="50" t="s">
        <v>1332</v>
      </c>
      <c r="E43" s="11">
        <v>1</v>
      </c>
      <c r="F43" s="11" t="s">
        <v>60</v>
      </c>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ht="165" spans="1:38">
      <c r="A44" s="11">
        <v>7</v>
      </c>
      <c r="B44" s="12" t="s">
        <v>1712</v>
      </c>
      <c r="C44" s="13" t="s">
        <v>98</v>
      </c>
      <c r="D44" s="50" t="s">
        <v>1713</v>
      </c>
      <c r="E44" s="11">
        <v>1</v>
      </c>
      <c r="F44" s="11" t="s">
        <v>60</v>
      </c>
      <c r="G44" s="6"/>
      <c r="H44" s="65"/>
      <c r="I44" s="68"/>
      <c r="J44" s="6"/>
      <c r="K44" s="6"/>
      <c r="L44" s="6"/>
      <c r="M44" s="65"/>
      <c r="N44" s="6"/>
      <c r="O44" s="6"/>
      <c r="P44" s="6"/>
      <c r="Q44" s="6"/>
      <c r="R44" s="6"/>
      <c r="S44" s="6"/>
      <c r="T44" s="6"/>
      <c r="U44" s="6"/>
      <c r="V44" s="6"/>
      <c r="W44" s="6"/>
      <c r="X44" s="6"/>
      <c r="Y44" s="6"/>
      <c r="Z44" s="6"/>
      <c r="AA44" s="6"/>
      <c r="AB44" s="6"/>
      <c r="AC44" s="6"/>
      <c r="AD44" s="6"/>
      <c r="AE44" s="6"/>
      <c r="AF44" s="6"/>
      <c r="AG44" s="6"/>
      <c r="AH44" s="6"/>
      <c r="AI44" s="6"/>
      <c r="AJ44" s="6"/>
      <c r="AK44" s="6"/>
      <c r="AL44" s="6"/>
    </row>
    <row r="45" ht="148.5" spans="1:38">
      <c r="A45" s="11">
        <v>8</v>
      </c>
      <c r="B45" s="12" t="s">
        <v>1714</v>
      </c>
      <c r="C45" s="11" t="s">
        <v>1715</v>
      </c>
      <c r="D45" s="50" t="s">
        <v>1716</v>
      </c>
      <c r="E45" s="11">
        <v>1</v>
      </c>
      <c r="F45" s="11" t="s">
        <v>60</v>
      </c>
      <c r="G45" s="6"/>
      <c r="H45" s="65"/>
      <c r="I45" s="68"/>
      <c r="J45" s="6"/>
      <c r="K45" s="6"/>
      <c r="L45" s="6"/>
      <c r="M45" s="65"/>
      <c r="N45" s="6"/>
      <c r="O45" s="6"/>
      <c r="P45" s="6"/>
      <c r="Q45" s="6"/>
      <c r="R45" s="6"/>
      <c r="S45" s="6"/>
      <c r="T45" s="6"/>
      <c r="U45" s="6"/>
      <c r="V45" s="6"/>
      <c r="W45" s="6"/>
      <c r="X45" s="6"/>
      <c r="Y45" s="6"/>
      <c r="Z45" s="6"/>
      <c r="AA45" s="6"/>
      <c r="AB45" s="6"/>
      <c r="AC45" s="6"/>
      <c r="AD45" s="6"/>
      <c r="AE45" s="6"/>
      <c r="AF45" s="6"/>
      <c r="AG45" s="6"/>
      <c r="AH45" s="6"/>
      <c r="AI45" s="6"/>
      <c r="AJ45" s="6"/>
      <c r="AK45" s="6"/>
      <c r="AL45" s="6"/>
    </row>
    <row r="46" ht="165" spans="1:38">
      <c r="A46" s="11">
        <v>9</v>
      </c>
      <c r="B46" s="12" t="s">
        <v>1381</v>
      </c>
      <c r="C46" s="11" t="s">
        <v>1382</v>
      </c>
      <c r="D46" s="50" t="s">
        <v>1383</v>
      </c>
      <c r="E46" s="11">
        <v>1</v>
      </c>
      <c r="F46" s="11" t="s">
        <v>60</v>
      </c>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ht="132" spans="1:38">
      <c r="A47" s="11">
        <v>10</v>
      </c>
      <c r="B47" s="12" t="s">
        <v>1322</v>
      </c>
      <c r="C47" s="13" t="s">
        <v>98</v>
      </c>
      <c r="D47" s="50" t="s">
        <v>1323</v>
      </c>
      <c r="E47" s="11">
        <v>1</v>
      </c>
      <c r="F47" s="11" t="s">
        <v>66</v>
      </c>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ht="16.5" spans="1:38">
      <c r="A48" s="11">
        <v>11</v>
      </c>
      <c r="B48" s="12" t="s">
        <v>1324</v>
      </c>
      <c r="C48" s="11" t="s">
        <v>1325</v>
      </c>
      <c r="D48" s="50" t="s">
        <v>1326</v>
      </c>
      <c r="E48" s="11">
        <v>1</v>
      </c>
      <c r="F48" s="11" t="s">
        <v>63</v>
      </c>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ht="22.5" spans="1:38">
      <c r="A49" s="61" t="s">
        <v>92</v>
      </c>
      <c r="B49" s="6"/>
      <c r="C49" s="6"/>
      <c r="D49" s="6"/>
      <c r="E49" s="63"/>
      <c r="F49" s="63"/>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ht="16.5" spans="1:38">
      <c r="A50" s="9" t="s">
        <v>50</v>
      </c>
      <c r="B50" s="10" t="s">
        <v>51</v>
      </c>
      <c r="C50" s="10" t="s">
        <v>52</v>
      </c>
      <c r="D50" s="62" t="s">
        <v>53</v>
      </c>
      <c r="E50" s="9" t="s">
        <v>3</v>
      </c>
      <c r="F50" s="9" t="s">
        <v>4</v>
      </c>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ht="409.5" spans="1:38">
      <c r="A51" s="11">
        <v>1</v>
      </c>
      <c r="B51" s="13" t="s">
        <v>93</v>
      </c>
      <c r="C51" s="13" t="s">
        <v>94</v>
      </c>
      <c r="D51" s="12" t="s">
        <v>95</v>
      </c>
      <c r="E51" s="11">
        <v>1</v>
      </c>
      <c r="F51" s="66" t="s">
        <v>66</v>
      </c>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ht="22.5" spans="1:38">
      <c r="A52" s="61" t="s">
        <v>96</v>
      </c>
      <c r="B52" s="6"/>
      <c r="C52" s="6"/>
      <c r="D52" s="6"/>
      <c r="E52" s="63"/>
      <c r="F52" s="63"/>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ht="16.5" spans="1:38">
      <c r="A53" s="9" t="s">
        <v>50</v>
      </c>
      <c r="B53" s="10" t="s">
        <v>51</v>
      </c>
      <c r="C53" s="10" t="s">
        <v>52</v>
      </c>
      <c r="D53" s="62" t="s">
        <v>53</v>
      </c>
      <c r="E53" s="9" t="s">
        <v>3</v>
      </c>
      <c r="F53" s="9" t="s">
        <v>4</v>
      </c>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ht="16.5" spans="1:38">
      <c r="A54" s="11">
        <v>1</v>
      </c>
      <c r="B54" s="12" t="s">
        <v>97</v>
      </c>
      <c r="C54" s="15"/>
      <c r="D54" s="12" t="s">
        <v>99</v>
      </c>
      <c r="E54" s="11">
        <v>49</v>
      </c>
      <c r="F54" s="11" t="s">
        <v>100</v>
      </c>
      <c r="G54" s="6"/>
      <c r="H54" s="67"/>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ht="16.5" spans="1:38">
      <c r="A55" s="11">
        <v>2</v>
      </c>
      <c r="B55" s="12" t="s">
        <v>101</v>
      </c>
      <c r="C55" s="15"/>
      <c r="D55" s="12" t="s">
        <v>102</v>
      </c>
      <c r="E55" s="11">
        <v>113</v>
      </c>
      <c r="F55" s="11" t="s">
        <v>100</v>
      </c>
      <c r="G55" s="6"/>
      <c r="H55" s="67"/>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ht="33" spans="1:38">
      <c r="A56" s="11">
        <v>3</v>
      </c>
      <c r="B56" s="12" t="s">
        <v>103</v>
      </c>
      <c r="C56" s="15"/>
      <c r="D56" s="12" t="s">
        <v>104</v>
      </c>
      <c r="E56" s="11">
        <v>113</v>
      </c>
      <c r="F56" s="11" t="s">
        <v>100</v>
      </c>
      <c r="G56" s="6"/>
      <c r="H56" s="67"/>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ht="16.5" spans="1:38">
      <c r="A57" s="11">
        <v>4</v>
      </c>
      <c r="B57" s="12" t="s">
        <v>105</v>
      </c>
      <c r="C57" s="15"/>
      <c r="D57" s="12" t="s">
        <v>106</v>
      </c>
      <c r="E57" s="11">
        <v>155</v>
      </c>
      <c r="F57" s="11" t="s">
        <v>100</v>
      </c>
      <c r="G57" s="6"/>
      <c r="H57" s="67"/>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row>
    <row r="58" ht="16.5" spans="1:38">
      <c r="A58" s="11">
        <v>5</v>
      </c>
      <c r="B58" s="12" t="s">
        <v>107</v>
      </c>
      <c r="C58" s="15"/>
      <c r="D58" s="12" t="s">
        <v>108</v>
      </c>
      <c r="E58" s="11">
        <v>170</v>
      </c>
      <c r="F58" s="11" t="s">
        <v>100</v>
      </c>
      <c r="G58" s="6"/>
      <c r="H58" s="67"/>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row>
    <row r="59" ht="16.5" spans="1:38">
      <c r="A59" s="11">
        <v>6</v>
      </c>
      <c r="B59" s="12" t="s">
        <v>109</v>
      </c>
      <c r="C59" s="15"/>
      <c r="D59" s="12" t="s">
        <v>110</v>
      </c>
      <c r="E59" s="11">
        <v>113</v>
      </c>
      <c r="F59" s="11" t="s">
        <v>100</v>
      </c>
      <c r="G59" s="6"/>
      <c r="H59" s="67"/>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row>
    <row r="60" ht="66" spans="1:38">
      <c r="A60" s="11">
        <v>7</v>
      </c>
      <c r="B60" s="12" t="s">
        <v>111</v>
      </c>
      <c r="C60" s="15"/>
      <c r="D60" s="12" t="s">
        <v>112</v>
      </c>
      <c r="E60" s="11">
        <v>113</v>
      </c>
      <c r="F60" s="11" t="s">
        <v>100</v>
      </c>
      <c r="G60" s="6"/>
      <c r="H60" s="67"/>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row>
    <row r="61" ht="33" spans="1:38">
      <c r="A61" s="11">
        <v>8</v>
      </c>
      <c r="B61" s="12" t="s">
        <v>1690</v>
      </c>
      <c r="C61" s="15" t="s">
        <v>98</v>
      </c>
      <c r="D61" s="12" t="s">
        <v>349</v>
      </c>
      <c r="E61" s="11">
        <v>1</v>
      </c>
      <c r="F61" s="11" t="s">
        <v>27</v>
      </c>
      <c r="G61" s="6"/>
      <c r="H61" s="67"/>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row>
    <row r="62" ht="33" spans="1:38">
      <c r="A62" s="11">
        <v>9</v>
      </c>
      <c r="B62" s="12" t="s">
        <v>1691</v>
      </c>
      <c r="C62" s="15" t="s">
        <v>98</v>
      </c>
      <c r="D62" s="12" t="s">
        <v>351</v>
      </c>
      <c r="E62" s="11">
        <v>1</v>
      </c>
      <c r="F62" s="11" t="s">
        <v>27</v>
      </c>
      <c r="G62" s="6"/>
      <c r="H62" s="67"/>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row>
    <row r="63" ht="66" spans="1:38">
      <c r="A63" s="11">
        <v>10</v>
      </c>
      <c r="B63" s="12" t="s">
        <v>117</v>
      </c>
      <c r="C63" s="15" t="s">
        <v>118</v>
      </c>
      <c r="D63" s="12" t="s">
        <v>119</v>
      </c>
      <c r="E63" s="11">
        <v>17</v>
      </c>
      <c r="F63" s="11" t="s">
        <v>120</v>
      </c>
      <c r="G63" s="6"/>
      <c r="H63" s="67"/>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row>
    <row r="64" ht="33" spans="1:38">
      <c r="A64" s="11">
        <v>11</v>
      </c>
      <c r="B64" s="12" t="s">
        <v>121</v>
      </c>
      <c r="C64" s="15"/>
      <c r="D64" s="12" t="s">
        <v>122</v>
      </c>
      <c r="E64" s="11">
        <v>4</v>
      </c>
      <c r="F64" s="11" t="s">
        <v>100</v>
      </c>
      <c r="G64" s="6"/>
      <c r="H64" s="67"/>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row>
    <row r="65" ht="33" spans="1:38">
      <c r="A65" s="11">
        <v>12</v>
      </c>
      <c r="B65" s="12" t="s">
        <v>128</v>
      </c>
      <c r="C65" s="15"/>
      <c r="D65" s="12" t="s">
        <v>129</v>
      </c>
      <c r="E65" s="11">
        <v>20</v>
      </c>
      <c r="F65" s="11" t="s">
        <v>100</v>
      </c>
      <c r="G65" s="6"/>
      <c r="H65" s="67"/>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row>
    <row r="66" ht="148.5" spans="1:38">
      <c r="A66" s="11">
        <v>13</v>
      </c>
      <c r="B66" s="69" t="s">
        <v>123</v>
      </c>
      <c r="C66" s="70"/>
      <c r="D66" s="69" t="s">
        <v>124</v>
      </c>
      <c r="E66" s="11">
        <v>2</v>
      </c>
      <c r="F66" s="11" t="s">
        <v>60</v>
      </c>
      <c r="G66" s="6"/>
      <c r="H66" s="67"/>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row>
    <row r="67" ht="49.5" spans="1:38">
      <c r="A67" s="11">
        <v>14</v>
      </c>
      <c r="B67" s="69" t="s">
        <v>125</v>
      </c>
      <c r="C67" s="71" t="s">
        <v>126</v>
      </c>
      <c r="D67" s="69" t="s">
        <v>127</v>
      </c>
      <c r="E67" s="11">
        <v>2</v>
      </c>
      <c r="F67" s="11" t="s">
        <v>60</v>
      </c>
      <c r="G67" s="6"/>
      <c r="H67" s="67"/>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row>
    <row r="68" ht="16.5" spans="1:38">
      <c r="A68" s="11">
        <v>15</v>
      </c>
      <c r="B68" s="12" t="s">
        <v>130</v>
      </c>
      <c r="C68" s="15"/>
      <c r="D68" s="12" t="s">
        <v>131</v>
      </c>
      <c r="E68" s="11">
        <v>113</v>
      </c>
      <c r="F68" s="11" t="s">
        <v>100</v>
      </c>
      <c r="G68" s="6"/>
      <c r="H68" s="67"/>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row>
  </sheetData>
  <autoFilter xmlns:etc="http://www.wps.cn/officeDocument/2017/etCustomData" ref="A4:AL69" etc:filterBottomFollowUsedRange="0">
    <extLst/>
  </autoFilter>
  <mergeCells count="6">
    <mergeCell ref="C1:F1"/>
    <mergeCell ref="C2:F2"/>
    <mergeCell ref="A3:D3"/>
    <mergeCell ref="A36:D36"/>
    <mergeCell ref="A49:D49"/>
    <mergeCell ref="A52:D5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38"/>
  <sheetViews>
    <sheetView workbookViewId="0">
      <selection activeCell="K6" sqref="K6"/>
    </sheetView>
  </sheetViews>
  <sheetFormatPr defaultColWidth="10" defaultRowHeight="17.25"/>
  <cols>
    <col min="1" max="1" width="5.875" style="2" customWidth="1"/>
    <col min="2" max="2" width="13.3333333333333" style="2" customWidth="1"/>
    <col min="3" max="3" width="9" style="2"/>
    <col min="4" max="4" width="42.1666666666667" style="2" customWidth="1"/>
    <col min="5" max="6" width="7.16666666666667" style="2" customWidth="1"/>
    <col min="7" max="7" width="9" style="2"/>
    <col min="8" max="8" width="9" style="166" customWidth="1"/>
    <col min="9" max="9" width="9" style="204"/>
    <col min="10" max="33" width="9" style="2"/>
    <col min="34" max="36" width="9" style="1"/>
    <col min="37" max="38" width="10" style="1"/>
    <col min="39" max="16384" width="10" style="3"/>
  </cols>
  <sheetData>
    <row r="1" ht="21" spans="2:6">
      <c r="B1" s="4" t="s">
        <v>47</v>
      </c>
      <c r="C1" s="5" t="s">
        <v>5</v>
      </c>
      <c r="D1" s="5"/>
      <c r="E1" s="19"/>
      <c r="F1" s="19"/>
    </row>
    <row r="2" ht="21" spans="2:6">
      <c r="B2" s="4" t="s">
        <v>48</v>
      </c>
      <c r="C2" s="5" t="s">
        <v>7</v>
      </c>
      <c r="D2" s="5"/>
      <c r="E2" s="19"/>
      <c r="F2" s="19"/>
    </row>
    <row r="3" s="1" customFormat="1" ht="22.5" spans="1:9">
      <c r="A3" s="55" t="s">
        <v>49</v>
      </c>
      <c r="B3" s="55"/>
      <c r="C3" s="55"/>
      <c r="D3" s="55"/>
      <c r="E3" s="63"/>
      <c r="F3" s="63"/>
      <c r="H3" s="205"/>
      <c r="I3" s="207"/>
    </row>
    <row r="4" spans="1:9">
      <c r="A4" s="77" t="s">
        <v>50</v>
      </c>
      <c r="B4" s="78" t="s">
        <v>51</v>
      </c>
      <c r="C4" s="78" t="s">
        <v>52</v>
      </c>
      <c r="D4" s="78" t="s">
        <v>53</v>
      </c>
      <c r="E4" s="77" t="s">
        <v>3</v>
      </c>
      <c r="F4" s="77" t="s">
        <v>4</v>
      </c>
      <c r="I4" s="166"/>
    </row>
    <row r="5" s="2" customFormat="1" ht="330" spans="1:9">
      <c r="A5" s="79">
        <v>1</v>
      </c>
      <c r="B5" s="81" t="s">
        <v>54</v>
      </c>
      <c r="C5" s="79" t="s">
        <v>55</v>
      </c>
      <c r="D5" s="81" t="s">
        <v>56</v>
      </c>
      <c r="E5" s="79">
        <v>1</v>
      </c>
      <c r="F5" s="79" t="s">
        <v>57</v>
      </c>
      <c r="H5" s="166"/>
      <c r="I5" s="204"/>
    </row>
    <row r="6" s="2" customFormat="1" ht="409.5" spans="1:9">
      <c r="A6" s="79">
        <v>2</v>
      </c>
      <c r="B6" s="83" t="s">
        <v>58</v>
      </c>
      <c r="C6" s="82"/>
      <c r="D6" s="83" t="s">
        <v>59</v>
      </c>
      <c r="E6" s="79">
        <v>1</v>
      </c>
      <c r="F6" s="79" t="s">
        <v>60</v>
      </c>
      <c r="H6" s="166"/>
      <c r="I6" s="166"/>
    </row>
    <row r="7" s="2" customFormat="1" ht="247.5" spans="1:9">
      <c r="A7" s="79">
        <v>3</v>
      </c>
      <c r="B7" s="83" t="s">
        <v>61</v>
      </c>
      <c r="C7" s="82"/>
      <c r="D7" s="83" t="s">
        <v>62</v>
      </c>
      <c r="E7" s="79">
        <v>1</v>
      </c>
      <c r="F7" s="79" t="s">
        <v>63</v>
      </c>
      <c r="H7" s="166"/>
      <c r="I7" s="204"/>
    </row>
    <row r="8" s="2" customFormat="1" ht="66" spans="1:9">
      <c r="A8" s="79">
        <v>4</v>
      </c>
      <c r="B8" s="83" t="s">
        <v>64</v>
      </c>
      <c r="C8" s="82"/>
      <c r="D8" s="83" t="s">
        <v>65</v>
      </c>
      <c r="E8" s="79">
        <v>1</v>
      </c>
      <c r="F8" s="79" t="s">
        <v>66</v>
      </c>
      <c r="H8" s="166"/>
      <c r="I8" s="204"/>
    </row>
    <row r="9" s="2" customFormat="1" ht="33" spans="1:9">
      <c r="A9" s="79">
        <v>5</v>
      </c>
      <c r="B9" s="83" t="s">
        <v>67</v>
      </c>
      <c r="C9" s="82"/>
      <c r="D9" s="83" t="s">
        <v>68</v>
      </c>
      <c r="E9" s="79">
        <v>1</v>
      </c>
      <c r="F9" s="79" t="s">
        <v>66</v>
      </c>
      <c r="H9" s="166"/>
      <c r="I9" s="204"/>
    </row>
    <row r="10" s="2" customFormat="1" ht="247.5" spans="1:9">
      <c r="A10" s="79">
        <v>6</v>
      </c>
      <c r="B10" s="82" t="s">
        <v>69</v>
      </c>
      <c r="C10" s="82" t="s">
        <v>70</v>
      </c>
      <c r="D10" s="83" t="s">
        <v>71</v>
      </c>
      <c r="E10" s="79">
        <v>1</v>
      </c>
      <c r="F10" s="79" t="s">
        <v>66</v>
      </c>
      <c r="H10" s="166"/>
      <c r="I10" s="204"/>
    </row>
    <row r="11" s="2" customFormat="1" ht="409.5" spans="1:9">
      <c r="A11" s="79">
        <v>7</v>
      </c>
      <c r="B11" s="83" t="s">
        <v>72</v>
      </c>
      <c r="C11" s="83" t="s">
        <v>73</v>
      </c>
      <c r="D11" s="83" t="s">
        <v>74</v>
      </c>
      <c r="E11" s="79">
        <v>28</v>
      </c>
      <c r="F11" s="79" t="s">
        <v>57</v>
      </c>
      <c r="H11" s="166"/>
      <c r="I11" s="166"/>
    </row>
    <row r="12" s="2" customFormat="1" ht="49.5" spans="1:9">
      <c r="A12" s="79">
        <v>8</v>
      </c>
      <c r="B12" s="83" t="s">
        <v>75</v>
      </c>
      <c r="C12" s="83"/>
      <c r="D12" s="83" t="s">
        <v>76</v>
      </c>
      <c r="E12" s="79">
        <v>28</v>
      </c>
      <c r="F12" s="79" t="s">
        <v>77</v>
      </c>
      <c r="H12" s="166"/>
      <c r="I12" s="204"/>
    </row>
    <row r="13" s="2" customFormat="1" ht="297" spans="1:9">
      <c r="A13" s="79">
        <v>9</v>
      </c>
      <c r="B13" s="83" t="s">
        <v>78</v>
      </c>
      <c r="C13" s="83"/>
      <c r="D13" s="83" t="s">
        <v>79</v>
      </c>
      <c r="E13" s="79">
        <v>28</v>
      </c>
      <c r="F13" s="79" t="s">
        <v>63</v>
      </c>
      <c r="H13" s="166"/>
      <c r="I13" s="204"/>
    </row>
    <row r="14" s="2" customFormat="1" ht="165" spans="1:9">
      <c r="A14" s="79">
        <v>10</v>
      </c>
      <c r="B14" s="83" t="s">
        <v>80</v>
      </c>
      <c r="C14" s="83"/>
      <c r="D14" s="83" t="s">
        <v>81</v>
      </c>
      <c r="E14" s="79">
        <v>56</v>
      </c>
      <c r="F14" s="79" t="s">
        <v>57</v>
      </c>
      <c r="H14" s="166"/>
      <c r="I14" s="204"/>
    </row>
    <row r="15" s="2" customFormat="1" ht="132" spans="1:38">
      <c r="A15" s="79">
        <v>11</v>
      </c>
      <c r="B15" s="83" t="s">
        <v>82</v>
      </c>
      <c r="C15" s="83" t="s">
        <v>83</v>
      </c>
      <c r="D15" s="83" t="s">
        <v>84</v>
      </c>
      <c r="E15" s="79">
        <v>4</v>
      </c>
      <c r="F15" s="79" t="s">
        <v>63</v>
      </c>
      <c r="G15" s="67"/>
      <c r="H15" s="206"/>
      <c r="I15" s="208"/>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198"/>
      <c r="AK15" s="198"/>
      <c r="AL15" s="198"/>
    </row>
    <row r="16" s="2" customFormat="1" spans="1:9">
      <c r="A16" s="79">
        <v>12</v>
      </c>
      <c r="B16" s="83" t="s">
        <v>85</v>
      </c>
      <c r="C16" s="82"/>
      <c r="D16" s="83" t="s">
        <v>86</v>
      </c>
      <c r="E16" s="79">
        <v>1</v>
      </c>
      <c r="F16" s="79" t="s">
        <v>27</v>
      </c>
      <c r="H16" s="166"/>
      <c r="I16" s="204"/>
    </row>
    <row r="17" s="2" customFormat="1" ht="33" spans="1:9">
      <c r="A17" s="79">
        <v>13</v>
      </c>
      <c r="B17" s="83" t="s">
        <v>87</v>
      </c>
      <c r="C17" s="82" t="s">
        <v>88</v>
      </c>
      <c r="D17" s="83" t="s">
        <v>89</v>
      </c>
      <c r="E17" s="79">
        <v>1</v>
      </c>
      <c r="F17" s="79" t="s">
        <v>27</v>
      </c>
      <c r="H17" s="166"/>
      <c r="I17" s="204"/>
    </row>
    <row r="18" s="2" customFormat="1" ht="33" spans="1:9">
      <c r="A18" s="79">
        <v>14</v>
      </c>
      <c r="B18" s="83" t="s">
        <v>90</v>
      </c>
      <c r="C18" s="82" t="s">
        <v>88</v>
      </c>
      <c r="D18" s="83" t="s">
        <v>91</v>
      </c>
      <c r="E18" s="79">
        <v>1</v>
      </c>
      <c r="F18" s="79" t="s">
        <v>27</v>
      </c>
      <c r="H18" s="166"/>
      <c r="I18" s="204"/>
    </row>
    <row r="19" ht="22.5" spans="1:36">
      <c r="A19" s="167" t="s">
        <v>92</v>
      </c>
      <c r="B19" s="86"/>
      <c r="C19" s="86"/>
      <c r="D19" s="86"/>
      <c r="E19" s="175"/>
      <c r="F19" s="175"/>
      <c r="G19" s="6"/>
      <c r="H19" s="68"/>
      <c r="I19" s="63"/>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row>
    <row r="20" ht="16.5" spans="1:36">
      <c r="A20" s="77" t="s">
        <v>50</v>
      </c>
      <c r="B20" s="78" t="s">
        <v>51</v>
      </c>
      <c r="C20" s="78" t="s">
        <v>52</v>
      </c>
      <c r="D20" s="78" t="s">
        <v>53</v>
      </c>
      <c r="E20" s="77" t="s">
        <v>3</v>
      </c>
      <c r="F20" s="77" t="s">
        <v>4</v>
      </c>
      <c r="G20" s="6"/>
      <c r="H20" s="68"/>
      <c r="I20" s="63"/>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row>
    <row r="21" ht="409.5" spans="1:36">
      <c r="A21" s="79">
        <v>1</v>
      </c>
      <c r="B21" s="83" t="s">
        <v>93</v>
      </c>
      <c r="C21" s="82" t="s">
        <v>94</v>
      </c>
      <c r="D21" s="83" t="s">
        <v>95</v>
      </c>
      <c r="E21" s="79">
        <v>1</v>
      </c>
      <c r="F21" s="79" t="s">
        <v>66</v>
      </c>
      <c r="G21" s="6"/>
      <c r="H21" s="68"/>
      <c r="I21" s="63"/>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row>
    <row r="22" ht="22.5" spans="1:36">
      <c r="A22" s="167" t="s">
        <v>96</v>
      </c>
      <c r="B22" s="86"/>
      <c r="C22" s="86"/>
      <c r="D22" s="86"/>
      <c r="E22" s="175"/>
      <c r="F22" s="175"/>
      <c r="G22" s="6"/>
      <c r="H22" s="68"/>
      <c r="I22" s="63"/>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row>
    <row r="23" ht="16.5" spans="1:36">
      <c r="A23" s="77" t="s">
        <v>50</v>
      </c>
      <c r="B23" s="78" t="s">
        <v>51</v>
      </c>
      <c r="C23" s="78" t="s">
        <v>52</v>
      </c>
      <c r="D23" s="78" t="s">
        <v>53</v>
      </c>
      <c r="E23" s="77" t="s">
        <v>3</v>
      </c>
      <c r="F23" s="77" t="s">
        <v>4</v>
      </c>
      <c r="G23" s="6"/>
      <c r="H23" s="68"/>
      <c r="I23" s="63"/>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ht="16.5" spans="1:38">
      <c r="A24" s="79">
        <v>1</v>
      </c>
      <c r="B24" s="83" t="s">
        <v>97</v>
      </c>
      <c r="C24" s="82" t="s">
        <v>98</v>
      </c>
      <c r="D24" s="83" t="s">
        <v>99</v>
      </c>
      <c r="E24" s="79">
        <v>48</v>
      </c>
      <c r="F24" s="79" t="s">
        <v>100</v>
      </c>
      <c r="G24" s="67"/>
      <c r="H24" s="206"/>
      <c r="I24" s="208"/>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198"/>
      <c r="AK24" s="198"/>
      <c r="AL24" s="198"/>
    </row>
    <row r="25" ht="16.5" spans="1:38">
      <c r="A25" s="79">
        <v>2</v>
      </c>
      <c r="B25" s="83" t="s">
        <v>101</v>
      </c>
      <c r="C25" s="82" t="s">
        <v>98</v>
      </c>
      <c r="D25" s="83" t="s">
        <v>102</v>
      </c>
      <c r="E25" s="79">
        <v>105</v>
      </c>
      <c r="F25" s="79" t="s">
        <v>100</v>
      </c>
      <c r="G25" s="67"/>
      <c r="H25" s="206"/>
      <c r="I25" s="208"/>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198"/>
      <c r="AK25" s="198"/>
      <c r="AL25" s="198"/>
    </row>
    <row r="26" ht="33" spans="1:38">
      <c r="A26" s="79">
        <v>3</v>
      </c>
      <c r="B26" s="83" t="s">
        <v>103</v>
      </c>
      <c r="C26" s="82" t="s">
        <v>98</v>
      </c>
      <c r="D26" s="83" t="s">
        <v>104</v>
      </c>
      <c r="E26" s="79">
        <f>E25</f>
        <v>105</v>
      </c>
      <c r="F26" s="79" t="s">
        <v>100</v>
      </c>
      <c r="G26" s="67"/>
      <c r="H26" s="206"/>
      <c r="I26" s="208"/>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198"/>
      <c r="AK26" s="198"/>
      <c r="AL26" s="198"/>
    </row>
    <row r="27" ht="16.5" spans="1:38">
      <c r="A27" s="79">
        <v>4</v>
      </c>
      <c r="B27" s="83" t="s">
        <v>105</v>
      </c>
      <c r="C27" s="82" t="s">
        <v>98</v>
      </c>
      <c r="D27" s="83" t="s">
        <v>106</v>
      </c>
      <c r="E27" s="79">
        <v>140</v>
      </c>
      <c r="F27" s="79" t="s">
        <v>100</v>
      </c>
      <c r="G27" s="67"/>
      <c r="H27" s="206"/>
      <c r="I27" s="208"/>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198"/>
      <c r="AK27" s="198"/>
      <c r="AL27" s="198"/>
    </row>
    <row r="28" ht="16.5" spans="1:38">
      <c r="A28" s="79">
        <v>5</v>
      </c>
      <c r="B28" s="83" t="s">
        <v>107</v>
      </c>
      <c r="C28" s="82" t="s">
        <v>98</v>
      </c>
      <c r="D28" s="83" t="s">
        <v>108</v>
      </c>
      <c r="E28" s="79">
        <v>150</v>
      </c>
      <c r="F28" s="79" t="s">
        <v>100</v>
      </c>
      <c r="G28" s="67"/>
      <c r="H28" s="206"/>
      <c r="I28" s="208"/>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198"/>
      <c r="AK28" s="198"/>
      <c r="AL28" s="198"/>
    </row>
    <row r="29" ht="16.5" spans="1:38">
      <c r="A29" s="79">
        <v>6</v>
      </c>
      <c r="B29" s="83" t="s">
        <v>109</v>
      </c>
      <c r="C29" s="82" t="s">
        <v>98</v>
      </c>
      <c r="D29" s="83" t="s">
        <v>110</v>
      </c>
      <c r="E29" s="79">
        <f>E25</f>
        <v>105</v>
      </c>
      <c r="F29" s="79" t="s">
        <v>100</v>
      </c>
      <c r="G29" s="67"/>
      <c r="H29" s="206"/>
      <c r="I29" s="208"/>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198"/>
      <c r="AK29" s="198"/>
      <c r="AL29" s="198"/>
    </row>
    <row r="30" ht="66" spans="1:38">
      <c r="A30" s="79">
        <v>7</v>
      </c>
      <c r="B30" s="83" t="s">
        <v>111</v>
      </c>
      <c r="C30" s="82" t="s">
        <v>98</v>
      </c>
      <c r="D30" s="83" t="s">
        <v>112</v>
      </c>
      <c r="E30" s="79">
        <f>E25</f>
        <v>105</v>
      </c>
      <c r="F30" s="79" t="s">
        <v>100</v>
      </c>
      <c r="G30" s="67"/>
      <c r="H30" s="206"/>
      <c r="I30" s="208"/>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198"/>
      <c r="AK30" s="198"/>
      <c r="AL30" s="198"/>
    </row>
    <row r="31" ht="33" spans="1:38">
      <c r="A31" s="79">
        <v>8</v>
      </c>
      <c r="B31" s="83" t="s">
        <v>113</v>
      </c>
      <c r="C31" s="82" t="s">
        <v>98</v>
      </c>
      <c r="D31" s="83" t="s">
        <v>114</v>
      </c>
      <c r="E31" s="79">
        <v>1</v>
      </c>
      <c r="F31" s="79" t="s">
        <v>27</v>
      </c>
      <c r="G31" s="67"/>
      <c r="H31" s="206"/>
      <c r="I31" s="208"/>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198"/>
      <c r="AK31" s="198"/>
      <c r="AL31" s="198"/>
    </row>
    <row r="32" ht="33" spans="1:38">
      <c r="A32" s="79">
        <v>9</v>
      </c>
      <c r="B32" s="83" t="s">
        <v>115</v>
      </c>
      <c r="C32" s="82" t="s">
        <v>98</v>
      </c>
      <c r="D32" s="83" t="s">
        <v>116</v>
      </c>
      <c r="E32" s="79">
        <v>1</v>
      </c>
      <c r="F32" s="79" t="s">
        <v>27</v>
      </c>
      <c r="G32" s="67"/>
      <c r="H32" s="206"/>
      <c r="I32" s="208"/>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198"/>
      <c r="AK32" s="198"/>
      <c r="AL32" s="198"/>
    </row>
    <row r="33" ht="66" spans="1:38">
      <c r="A33" s="79">
        <v>10</v>
      </c>
      <c r="B33" s="83" t="s">
        <v>117</v>
      </c>
      <c r="C33" s="82" t="s">
        <v>118</v>
      </c>
      <c r="D33" s="83" t="s">
        <v>119</v>
      </c>
      <c r="E33" s="79">
        <v>15</v>
      </c>
      <c r="F33" s="79" t="s">
        <v>120</v>
      </c>
      <c r="G33" s="67"/>
      <c r="H33" s="206"/>
      <c r="I33" s="208"/>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198"/>
      <c r="AK33" s="198"/>
      <c r="AL33" s="198"/>
    </row>
    <row r="34" ht="33" spans="1:38">
      <c r="A34" s="79">
        <v>11</v>
      </c>
      <c r="B34" s="83" t="s">
        <v>121</v>
      </c>
      <c r="C34" s="82" t="s">
        <v>98</v>
      </c>
      <c r="D34" s="83" t="s">
        <v>122</v>
      </c>
      <c r="E34" s="79">
        <v>4</v>
      </c>
      <c r="F34" s="79" t="s">
        <v>100</v>
      </c>
      <c r="G34" s="67"/>
      <c r="H34" s="206"/>
      <c r="I34" s="208"/>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198"/>
      <c r="AK34" s="198"/>
      <c r="AL34" s="198"/>
    </row>
    <row r="35" ht="148.5" spans="1:38">
      <c r="A35" s="79">
        <v>12</v>
      </c>
      <c r="B35" s="87" t="s">
        <v>123</v>
      </c>
      <c r="C35" s="88"/>
      <c r="D35" s="87" t="s">
        <v>124</v>
      </c>
      <c r="E35" s="79">
        <v>2</v>
      </c>
      <c r="F35" s="79" t="s">
        <v>60</v>
      </c>
      <c r="G35" s="67"/>
      <c r="H35" s="206"/>
      <c r="I35" s="209"/>
      <c r="J35" s="209"/>
      <c r="K35" s="209"/>
      <c r="L35" s="209"/>
      <c r="M35" s="209"/>
      <c r="N35" s="209"/>
      <c r="O35" s="67"/>
      <c r="P35" s="67"/>
      <c r="Q35" s="67"/>
      <c r="R35" s="67"/>
      <c r="S35" s="67"/>
      <c r="T35" s="67"/>
      <c r="U35" s="67"/>
      <c r="V35" s="67"/>
      <c r="W35" s="67"/>
      <c r="X35" s="67"/>
      <c r="Y35" s="67"/>
      <c r="Z35" s="67"/>
      <c r="AA35" s="67"/>
      <c r="AB35" s="67"/>
      <c r="AC35" s="67"/>
      <c r="AD35" s="67"/>
      <c r="AE35" s="67"/>
      <c r="AF35" s="67"/>
      <c r="AG35" s="67"/>
      <c r="AH35" s="67"/>
      <c r="AI35" s="67"/>
      <c r="AJ35" s="198"/>
      <c r="AK35" s="198"/>
      <c r="AL35" s="198"/>
    </row>
    <row r="36" ht="49.5" spans="1:38">
      <c r="A36" s="79">
        <v>13</v>
      </c>
      <c r="B36" s="87" t="s">
        <v>125</v>
      </c>
      <c r="C36" s="89" t="s">
        <v>126</v>
      </c>
      <c r="D36" s="87" t="s">
        <v>127</v>
      </c>
      <c r="E36" s="79">
        <v>2</v>
      </c>
      <c r="F36" s="79" t="s">
        <v>60</v>
      </c>
      <c r="G36" s="67"/>
      <c r="H36" s="206"/>
      <c r="I36" s="209"/>
      <c r="J36" s="209"/>
      <c r="K36" s="209"/>
      <c r="L36" s="209"/>
      <c r="M36" s="209"/>
      <c r="N36" s="209"/>
      <c r="O36" s="67"/>
      <c r="P36" s="67"/>
      <c r="Q36" s="67"/>
      <c r="R36" s="67"/>
      <c r="S36" s="67"/>
      <c r="T36" s="67"/>
      <c r="U36" s="67"/>
      <c r="V36" s="67"/>
      <c r="W36" s="67"/>
      <c r="X36" s="67"/>
      <c r="Y36" s="67"/>
      <c r="Z36" s="67"/>
      <c r="AA36" s="67"/>
      <c r="AB36" s="67"/>
      <c r="AC36" s="67"/>
      <c r="AD36" s="67"/>
      <c r="AE36" s="67"/>
      <c r="AF36" s="67"/>
      <c r="AG36" s="67"/>
      <c r="AH36" s="67"/>
      <c r="AI36" s="67"/>
      <c r="AJ36" s="198"/>
      <c r="AK36" s="198"/>
      <c r="AL36" s="198"/>
    </row>
    <row r="37" ht="33" spans="1:38">
      <c r="A37" s="79">
        <v>14</v>
      </c>
      <c r="B37" s="83" t="s">
        <v>128</v>
      </c>
      <c r="C37" s="82" t="s">
        <v>98</v>
      </c>
      <c r="D37" s="83" t="s">
        <v>129</v>
      </c>
      <c r="E37" s="79">
        <v>15</v>
      </c>
      <c r="F37" s="79" t="s">
        <v>100</v>
      </c>
      <c r="G37" s="67"/>
      <c r="H37" s="206"/>
      <c r="I37" s="208"/>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198"/>
      <c r="AK37" s="198"/>
      <c r="AL37" s="198"/>
    </row>
    <row r="38" ht="16.5" spans="1:38">
      <c r="A38" s="79">
        <v>15</v>
      </c>
      <c r="B38" s="83" t="s">
        <v>130</v>
      </c>
      <c r="C38" s="82" t="s">
        <v>98</v>
      </c>
      <c r="D38" s="83" t="s">
        <v>131</v>
      </c>
      <c r="E38" s="79">
        <f>E25</f>
        <v>105</v>
      </c>
      <c r="F38" s="79" t="s">
        <v>100</v>
      </c>
      <c r="G38" s="67"/>
      <c r="H38" s="206"/>
      <c r="I38" s="208"/>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198"/>
      <c r="AK38" s="198"/>
      <c r="AL38" s="198"/>
    </row>
  </sheetData>
  <autoFilter xmlns:etc="http://www.wps.cn/officeDocument/2017/etCustomData" ref="A4:XFB1048572" etc:filterBottomFollowUsedRange="0">
    <extLst/>
  </autoFilter>
  <mergeCells count="5">
    <mergeCell ref="C1:F1"/>
    <mergeCell ref="C2:F2"/>
    <mergeCell ref="A3:D3"/>
    <mergeCell ref="A19:D19"/>
    <mergeCell ref="A22:D22"/>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335"/>
  <sheetViews>
    <sheetView workbookViewId="0">
      <selection activeCell="D5" sqref="D5"/>
    </sheetView>
  </sheetViews>
  <sheetFormatPr defaultColWidth="10" defaultRowHeight="15.75"/>
  <cols>
    <col min="1" max="1" width="5.875" style="37" customWidth="1"/>
    <col min="2" max="2" width="13.3333333333333" style="37" customWidth="1"/>
    <col min="3" max="3" width="9" style="37"/>
    <col min="4" max="4" width="42.1666666666667" style="37" customWidth="1"/>
    <col min="5" max="6" width="7.16666666666667" style="37" customWidth="1"/>
    <col min="7" max="7" width="9" style="37"/>
    <col min="8" max="8" width="9" style="35" customWidth="1"/>
    <col min="9" max="9" width="9" style="35"/>
    <col min="10" max="36" width="9" style="37"/>
    <col min="37" max="37" width="10" style="37"/>
  </cols>
  <sheetData>
    <row r="1" s="35" customFormat="1" ht="21" spans="1:38">
      <c r="A1" s="21"/>
      <c r="B1" s="22" t="s">
        <v>47</v>
      </c>
      <c r="C1" s="23" t="s">
        <v>5</v>
      </c>
      <c r="D1" s="23"/>
      <c r="E1" s="33"/>
      <c r="F1" s="33"/>
      <c r="G1" s="36"/>
      <c r="H1" s="51"/>
      <c r="I1" s="51"/>
      <c r="J1" s="36"/>
      <c r="K1" s="36"/>
      <c r="L1" s="36"/>
      <c r="M1" s="36"/>
      <c r="N1" s="36"/>
      <c r="O1" s="36"/>
      <c r="P1" s="36"/>
      <c r="Q1" s="36"/>
      <c r="R1" s="36"/>
      <c r="S1" s="36"/>
      <c r="T1" s="36"/>
      <c r="U1" s="36"/>
      <c r="V1" s="36"/>
      <c r="W1" s="36"/>
      <c r="X1" s="36"/>
      <c r="Y1" s="36"/>
      <c r="Z1" s="36"/>
      <c r="AA1" s="36"/>
      <c r="AB1" s="36"/>
      <c r="AC1" s="36"/>
      <c r="AD1" s="36"/>
      <c r="AE1" s="36"/>
      <c r="AF1" s="36"/>
      <c r="AG1" s="36"/>
      <c r="AH1" s="36"/>
      <c r="AI1" s="36"/>
      <c r="AJ1" s="37"/>
      <c r="AK1" s="37"/>
      <c r="AL1" s="37"/>
    </row>
    <row r="2" s="35" customFormat="1" ht="21" spans="1:38">
      <c r="A2" s="38"/>
      <c r="B2" s="22" t="s">
        <v>48</v>
      </c>
      <c r="C2" s="23" t="s">
        <v>37</v>
      </c>
      <c r="D2" s="23"/>
      <c r="E2" s="33"/>
      <c r="F2" s="33"/>
      <c r="G2" s="38" t="s">
        <v>98</v>
      </c>
      <c r="H2" s="51"/>
      <c r="I2" s="51"/>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row>
    <row r="3" s="35" customFormat="1" ht="18" spans="1:9">
      <c r="A3" s="39" t="s">
        <v>49</v>
      </c>
      <c r="B3" s="39"/>
      <c r="C3" s="39"/>
      <c r="D3" s="39"/>
      <c r="E3" s="52"/>
      <c r="F3" s="52"/>
      <c r="G3" s="38"/>
      <c r="H3" s="51"/>
      <c r="I3" s="51"/>
    </row>
    <row r="4" s="35" customFormat="1" ht="16.5" spans="1:38">
      <c r="A4" s="27" t="s">
        <v>50</v>
      </c>
      <c r="B4" s="28" t="s">
        <v>51</v>
      </c>
      <c r="C4" s="28" t="s">
        <v>52</v>
      </c>
      <c r="D4" s="28" t="s">
        <v>53</v>
      </c>
      <c r="E4" s="27" t="s">
        <v>3</v>
      </c>
      <c r="F4" s="27" t="s">
        <v>4</v>
      </c>
      <c r="G4" s="38"/>
      <c r="H4" s="51"/>
      <c r="I4" s="51"/>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row>
    <row r="5" s="36" customFormat="1" ht="231" spans="1:38">
      <c r="A5" s="34">
        <v>1</v>
      </c>
      <c r="B5" s="40" t="s">
        <v>1271</v>
      </c>
      <c r="C5" s="41" t="s">
        <v>335</v>
      </c>
      <c r="D5" s="12" t="s">
        <v>336</v>
      </c>
      <c r="E5" s="34">
        <v>1</v>
      </c>
      <c r="F5" s="34" t="s">
        <v>57</v>
      </c>
      <c r="H5" s="51"/>
      <c r="I5" s="51"/>
      <c r="AJ5" s="37"/>
      <c r="AK5" s="37"/>
      <c r="AL5" s="37"/>
    </row>
    <row r="6" s="36" customFormat="1" ht="231" spans="1:38">
      <c r="A6" s="34">
        <v>2</v>
      </c>
      <c r="B6" s="40" t="s">
        <v>340</v>
      </c>
      <c r="C6" s="41" t="s">
        <v>341</v>
      </c>
      <c r="D6" s="12" t="s">
        <v>342</v>
      </c>
      <c r="E6" s="34">
        <v>1</v>
      </c>
      <c r="F6" s="34" t="s">
        <v>63</v>
      </c>
      <c r="H6" s="51"/>
      <c r="I6" s="51"/>
      <c r="AJ6" s="37"/>
      <c r="AK6" s="37"/>
      <c r="AL6" s="37"/>
    </row>
    <row r="7" s="36" customFormat="1" ht="247.5" spans="1:38">
      <c r="A7" s="34">
        <v>3</v>
      </c>
      <c r="B7" s="40" t="s">
        <v>69</v>
      </c>
      <c r="C7" s="41" t="s">
        <v>70</v>
      </c>
      <c r="D7" s="12" t="s">
        <v>71</v>
      </c>
      <c r="E7" s="34">
        <v>1</v>
      </c>
      <c r="F7" s="34" t="s">
        <v>66</v>
      </c>
      <c r="H7" s="51"/>
      <c r="I7" s="51"/>
      <c r="AJ7" s="37"/>
      <c r="AK7" s="37"/>
      <c r="AL7" s="37"/>
    </row>
    <row r="8" s="36" customFormat="1" ht="66" spans="1:38">
      <c r="A8" s="34">
        <v>4</v>
      </c>
      <c r="B8" s="42" t="s">
        <v>1217</v>
      </c>
      <c r="C8" s="43"/>
      <c r="D8" s="44" t="s">
        <v>1218</v>
      </c>
      <c r="E8" s="43">
        <v>1</v>
      </c>
      <c r="F8" s="48" t="s">
        <v>66</v>
      </c>
      <c r="H8" s="51"/>
      <c r="I8" s="51"/>
      <c r="AJ8" s="37"/>
      <c r="AK8" s="37"/>
      <c r="AL8" s="37"/>
    </row>
    <row r="9" s="36" customFormat="1" ht="16.5" spans="1:38">
      <c r="A9" s="34">
        <v>5</v>
      </c>
      <c r="B9" s="45" t="s">
        <v>1276</v>
      </c>
      <c r="C9" s="45" t="s">
        <v>1277</v>
      </c>
      <c r="D9" s="46" t="s">
        <v>1278</v>
      </c>
      <c r="E9" s="48">
        <v>1</v>
      </c>
      <c r="F9" s="48" t="s">
        <v>447</v>
      </c>
      <c r="H9" s="51"/>
      <c r="I9" s="51"/>
      <c r="AJ9" s="37"/>
      <c r="AK9" s="37"/>
      <c r="AL9" s="37"/>
    </row>
    <row r="10" s="36" customFormat="1" ht="16.5" spans="1:38">
      <c r="A10" s="34">
        <v>6</v>
      </c>
      <c r="B10" s="40" t="s">
        <v>1279</v>
      </c>
      <c r="C10" s="41" t="s">
        <v>1280</v>
      </c>
      <c r="D10" s="40" t="s">
        <v>1281</v>
      </c>
      <c r="E10" s="34">
        <v>1</v>
      </c>
      <c r="F10" s="34" t="s">
        <v>63</v>
      </c>
      <c r="H10" s="51"/>
      <c r="I10" s="51"/>
      <c r="AJ10" s="37"/>
      <c r="AK10" s="37"/>
      <c r="AL10" s="37"/>
    </row>
    <row r="11" s="36" customFormat="1" ht="16.5" spans="1:38">
      <c r="A11" s="34">
        <v>7</v>
      </c>
      <c r="B11" s="40" t="s">
        <v>1282</v>
      </c>
      <c r="C11" s="41" t="s">
        <v>338</v>
      </c>
      <c r="D11" s="40" t="s">
        <v>339</v>
      </c>
      <c r="E11" s="34">
        <v>4</v>
      </c>
      <c r="F11" s="34" t="s">
        <v>63</v>
      </c>
      <c r="H11" s="51"/>
      <c r="I11" s="51"/>
      <c r="AJ11" s="37"/>
      <c r="AK11" s="37"/>
      <c r="AL11" s="37"/>
    </row>
    <row r="12" s="36" customFormat="1" ht="409.5" spans="1:38">
      <c r="A12" s="34">
        <v>8</v>
      </c>
      <c r="B12" s="47" t="s">
        <v>343</v>
      </c>
      <c r="C12" s="48"/>
      <c r="D12" s="44" t="s">
        <v>344</v>
      </c>
      <c r="E12" s="48">
        <v>14</v>
      </c>
      <c r="F12" s="48" t="s">
        <v>63</v>
      </c>
      <c r="H12" s="51"/>
      <c r="I12" s="51"/>
      <c r="AJ12" s="37"/>
      <c r="AK12" s="37"/>
      <c r="AL12" s="37"/>
    </row>
    <row r="13" s="36" customFormat="1" ht="409.5" spans="1:38">
      <c r="A13" s="34">
        <v>9</v>
      </c>
      <c r="B13" s="40" t="s">
        <v>1286</v>
      </c>
      <c r="C13" s="41"/>
      <c r="D13" s="12" t="s">
        <v>1287</v>
      </c>
      <c r="E13" s="34">
        <v>4</v>
      </c>
      <c r="F13" s="48" t="s">
        <v>63</v>
      </c>
      <c r="H13" s="51"/>
      <c r="I13" s="51"/>
      <c r="AJ13" s="37"/>
      <c r="AK13" s="37"/>
      <c r="AL13" s="37"/>
    </row>
    <row r="14" s="36" customFormat="1" ht="409.5" spans="1:38">
      <c r="A14" s="34">
        <v>10</v>
      </c>
      <c r="B14" s="40" t="s">
        <v>1386</v>
      </c>
      <c r="C14" s="41"/>
      <c r="D14" s="12" t="s">
        <v>1387</v>
      </c>
      <c r="E14" s="34">
        <v>1</v>
      </c>
      <c r="F14" s="34" t="s">
        <v>63</v>
      </c>
      <c r="H14" s="51"/>
      <c r="I14" s="51"/>
      <c r="AJ14" s="37"/>
      <c r="AK14" s="37"/>
      <c r="AL14" s="37"/>
    </row>
    <row r="15" s="36" customFormat="1" ht="16.5" spans="1:38">
      <c r="A15" s="34">
        <v>11</v>
      </c>
      <c r="B15" s="40" t="s">
        <v>1283</v>
      </c>
      <c r="C15" s="41" t="s">
        <v>1284</v>
      </c>
      <c r="D15" s="40" t="s">
        <v>1285</v>
      </c>
      <c r="E15" s="34">
        <v>1</v>
      </c>
      <c r="F15" s="34" t="s">
        <v>63</v>
      </c>
      <c r="H15" s="51"/>
      <c r="I15" s="51"/>
      <c r="AJ15" s="37"/>
      <c r="AK15" s="37"/>
      <c r="AL15" s="37"/>
    </row>
    <row r="16" s="36" customFormat="1" ht="16.5" spans="1:38">
      <c r="A16" s="34">
        <v>12</v>
      </c>
      <c r="B16" s="40" t="s">
        <v>1388</v>
      </c>
      <c r="C16" s="41"/>
      <c r="D16" s="40" t="s">
        <v>1389</v>
      </c>
      <c r="E16" s="34">
        <v>2</v>
      </c>
      <c r="F16" s="34" t="s">
        <v>60</v>
      </c>
      <c r="H16" s="51"/>
      <c r="I16" s="51"/>
      <c r="AJ16" s="37"/>
      <c r="AK16" s="37"/>
      <c r="AL16" s="37"/>
    </row>
    <row r="17" s="36" customFormat="1" ht="82.5" spans="1:38">
      <c r="A17" s="34">
        <v>13</v>
      </c>
      <c r="B17" s="40" t="s">
        <v>1390</v>
      </c>
      <c r="C17" s="41"/>
      <c r="D17" s="12" t="s">
        <v>1391</v>
      </c>
      <c r="E17" s="34">
        <v>1</v>
      </c>
      <c r="F17" s="34" t="s">
        <v>1392</v>
      </c>
      <c r="H17" s="51"/>
      <c r="I17" s="51"/>
      <c r="AJ17" s="37"/>
      <c r="AK17" s="37"/>
      <c r="AL17" s="37"/>
    </row>
    <row r="18" s="36" customFormat="1" ht="16.5" spans="1:38">
      <c r="A18" s="34">
        <v>14</v>
      </c>
      <c r="B18" s="40" t="s">
        <v>1393</v>
      </c>
      <c r="C18" s="41"/>
      <c r="D18" s="40" t="s">
        <v>1394</v>
      </c>
      <c r="E18" s="34">
        <v>1</v>
      </c>
      <c r="F18" s="34" t="s">
        <v>1392</v>
      </c>
      <c r="H18" s="51"/>
      <c r="I18" s="51"/>
      <c r="AJ18" s="37"/>
      <c r="AK18" s="37"/>
      <c r="AL18" s="37"/>
    </row>
    <row r="19" s="36" customFormat="1" ht="16.5" spans="1:38">
      <c r="A19" s="34">
        <v>15</v>
      </c>
      <c r="B19" s="40" t="s">
        <v>1395</v>
      </c>
      <c r="C19" s="41"/>
      <c r="D19" s="40" t="s">
        <v>1396</v>
      </c>
      <c r="E19" s="34">
        <v>1</v>
      </c>
      <c r="F19" s="34" t="s">
        <v>1392</v>
      </c>
      <c r="H19" s="51"/>
      <c r="I19" s="51"/>
      <c r="AJ19" s="37"/>
      <c r="AK19" s="37"/>
      <c r="AL19" s="37"/>
    </row>
    <row r="20" s="36" customFormat="1" ht="16.5" spans="1:38">
      <c r="A20" s="34">
        <v>16</v>
      </c>
      <c r="B20" s="40" t="s">
        <v>1397</v>
      </c>
      <c r="C20" s="41"/>
      <c r="D20" s="40" t="s">
        <v>1398</v>
      </c>
      <c r="E20" s="34">
        <v>1</v>
      </c>
      <c r="F20" s="34" t="s">
        <v>1392</v>
      </c>
      <c r="H20" s="51"/>
      <c r="I20" s="51"/>
      <c r="AJ20" s="37"/>
      <c r="AK20" s="37"/>
      <c r="AL20" s="37"/>
    </row>
    <row r="21" s="36" customFormat="1" ht="16.5" spans="1:38">
      <c r="A21" s="34">
        <v>17</v>
      </c>
      <c r="B21" s="40" t="s">
        <v>85</v>
      </c>
      <c r="C21" s="41"/>
      <c r="D21" s="40" t="s">
        <v>1399</v>
      </c>
      <c r="E21" s="34">
        <v>1</v>
      </c>
      <c r="F21" s="34" t="s">
        <v>1392</v>
      </c>
      <c r="H21" s="51"/>
      <c r="I21" s="51"/>
      <c r="AJ21" s="37"/>
      <c r="AK21" s="37"/>
      <c r="AL21" s="37"/>
    </row>
    <row r="22" s="36" customFormat="1" ht="16.5" spans="1:38">
      <c r="A22" s="34">
        <v>18</v>
      </c>
      <c r="B22" s="40" t="s">
        <v>1717</v>
      </c>
      <c r="C22" s="41" t="s">
        <v>98</v>
      </c>
      <c r="D22" s="40" t="s">
        <v>1718</v>
      </c>
      <c r="E22" s="34">
        <v>1</v>
      </c>
      <c r="F22" s="34" t="s">
        <v>27</v>
      </c>
      <c r="H22" s="51"/>
      <c r="I22" s="51"/>
      <c r="AJ22" s="37"/>
      <c r="AK22" s="37"/>
      <c r="AL22" s="37"/>
    </row>
    <row r="23" s="36" customFormat="1" ht="16.5" spans="1:38">
      <c r="A23" s="34">
        <v>19</v>
      </c>
      <c r="B23" s="40" t="s">
        <v>1719</v>
      </c>
      <c r="C23" s="41" t="s">
        <v>98</v>
      </c>
      <c r="D23" s="40" t="s">
        <v>1720</v>
      </c>
      <c r="E23" s="34">
        <v>1</v>
      </c>
      <c r="F23" s="34" t="s">
        <v>27</v>
      </c>
      <c r="H23" s="51"/>
      <c r="I23" s="51"/>
      <c r="AJ23" s="37"/>
      <c r="AK23" s="37"/>
      <c r="AL23" s="37"/>
    </row>
    <row r="24" s="35" customFormat="1" ht="18" spans="1:9">
      <c r="A24" s="39" t="s">
        <v>96</v>
      </c>
      <c r="B24" s="39"/>
      <c r="C24" s="39"/>
      <c r="D24" s="39"/>
      <c r="E24" s="52"/>
      <c r="F24" s="52"/>
      <c r="G24" s="38"/>
      <c r="H24" s="51"/>
      <c r="I24" s="51"/>
    </row>
    <row r="25" s="37" customFormat="1" ht="16.5" spans="1:37">
      <c r="A25" s="27" t="s">
        <v>50</v>
      </c>
      <c r="B25" s="28" t="s">
        <v>51</v>
      </c>
      <c r="C25" s="28" t="s">
        <v>52</v>
      </c>
      <c r="D25" s="28" t="s">
        <v>53</v>
      </c>
      <c r="E25" s="27" t="s">
        <v>3</v>
      </c>
      <c r="F25" s="27" t="s">
        <v>4</v>
      </c>
      <c r="G25" s="38"/>
      <c r="H25" s="51"/>
      <c r="I25" s="51"/>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8"/>
    </row>
    <row r="26" s="36" customFormat="1" ht="16.5" spans="1:38">
      <c r="A26" s="34">
        <v>1</v>
      </c>
      <c r="B26" s="40" t="s">
        <v>101</v>
      </c>
      <c r="C26" s="41"/>
      <c r="D26" s="40" t="s">
        <v>102</v>
      </c>
      <c r="E26" s="34">
        <v>65</v>
      </c>
      <c r="F26" s="34" t="s">
        <v>100</v>
      </c>
      <c r="H26" s="51"/>
      <c r="I26" s="51"/>
      <c r="AJ26" s="37"/>
      <c r="AK26" s="37"/>
      <c r="AL26" s="37"/>
    </row>
    <row r="27" s="36" customFormat="1" ht="16.5" spans="1:38">
      <c r="A27" s="34">
        <v>2</v>
      </c>
      <c r="B27" s="40" t="s">
        <v>103</v>
      </c>
      <c r="C27" s="41"/>
      <c r="D27" s="40" t="s">
        <v>104</v>
      </c>
      <c r="E27" s="34">
        <v>65</v>
      </c>
      <c r="F27" s="34" t="s">
        <v>100</v>
      </c>
      <c r="H27" s="51"/>
      <c r="I27" s="51"/>
      <c r="AJ27" s="37"/>
      <c r="AK27" s="37"/>
      <c r="AL27" s="37"/>
    </row>
    <row r="28" s="36" customFormat="1" ht="16.5" spans="1:38">
      <c r="A28" s="34">
        <v>3</v>
      </c>
      <c r="B28" s="40" t="s">
        <v>105</v>
      </c>
      <c r="C28" s="41"/>
      <c r="D28" s="40" t="s">
        <v>106</v>
      </c>
      <c r="E28" s="34">
        <v>116</v>
      </c>
      <c r="F28" s="34" t="s">
        <v>100</v>
      </c>
      <c r="H28" s="51"/>
      <c r="I28" s="51"/>
      <c r="AJ28" s="37"/>
      <c r="AK28" s="37"/>
      <c r="AL28" s="37"/>
    </row>
    <row r="29" s="36" customFormat="1" ht="16.5" spans="1:38">
      <c r="A29" s="34">
        <v>4</v>
      </c>
      <c r="B29" s="40" t="s">
        <v>107</v>
      </c>
      <c r="C29" s="41"/>
      <c r="D29" s="40" t="s">
        <v>108</v>
      </c>
      <c r="E29" s="34">
        <v>98</v>
      </c>
      <c r="F29" s="34" t="s">
        <v>100</v>
      </c>
      <c r="H29" s="51"/>
      <c r="I29" s="51"/>
      <c r="AJ29" s="37"/>
      <c r="AK29" s="37"/>
      <c r="AL29" s="37"/>
    </row>
    <row r="30" s="36" customFormat="1" ht="16.5" spans="1:38">
      <c r="A30" s="34">
        <v>5</v>
      </c>
      <c r="B30" s="40" t="s">
        <v>109</v>
      </c>
      <c r="C30" s="41"/>
      <c r="D30" s="40" t="s">
        <v>110</v>
      </c>
      <c r="E30" s="34">
        <v>65</v>
      </c>
      <c r="F30" s="34" t="s">
        <v>100</v>
      </c>
      <c r="H30" s="51"/>
      <c r="I30" s="51"/>
      <c r="AJ30" s="37"/>
      <c r="AK30" s="37"/>
      <c r="AL30" s="37"/>
    </row>
    <row r="31" s="36" customFormat="1" ht="66" spans="1:38">
      <c r="A31" s="34">
        <v>6</v>
      </c>
      <c r="B31" s="40" t="s">
        <v>111</v>
      </c>
      <c r="C31" s="41"/>
      <c r="D31" s="12" t="s">
        <v>112</v>
      </c>
      <c r="E31" s="34">
        <v>65</v>
      </c>
      <c r="F31" s="34" t="s">
        <v>100</v>
      </c>
      <c r="H31" s="51"/>
      <c r="I31" s="51"/>
      <c r="AJ31" s="37"/>
      <c r="AK31" s="37"/>
      <c r="AL31" s="37"/>
    </row>
    <row r="32" s="36" customFormat="1" ht="16.5" spans="1:38">
      <c r="A32" s="34">
        <v>7</v>
      </c>
      <c r="B32" s="40" t="s">
        <v>348</v>
      </c>
      <c r="C32" s="41" t="s">
        <v>98</v>
      </c>
      <c r="D32" s="40" t="s">
        <v>349</v>
      </c>
      <c r="E32" s="34">
        <v>1</v>
      </c>
      <c r="F32" s="34" t="s">
        <v>27</v>
      </c>
      <c r="H32" s="51"/>
      <c r="I32" s="51"/>
      <c r="AJ32" s="37"/>
      <c r="AK32" s="37"/>
      <c r="AL32" s="37"/>
    </row>
    <row r="33" s="36" customFormat="1" ht="16.5" spans="1:38">
      <c r="A33" s="34">
        <v>8</v>
      </c>
      <c r="B33" s="40" t="s">
        <v>350</v>
      </c>
      <c r="C33" s="41" t="s">
        <v>98</v>
      </c>
      <c r="D33" s="40" t="s">
        <v>351</v>
      </c>
      <c r="E33" s="34">
        <v>1</v>
      </c>
      <c r="F33" s="34" t="s">
        <v>27</v>
      </c>
      <c r="H33" s="51"/>
      <c r="I33" s="51"/>
      <c r="AJ33" s="37"/>
      <c r="AK33" s="37"/>
      <c r="AL33" s="37"/>
    </row>
    <row r="34" s="36" customFormat="1" ht="16.5" spans="1:38">
      <c r="A34" s="34">
        <v>9</v>
      </c>
      <c r="B34" s="40" t="s">
        <v>117</v>
      </c>
      <c r="C34" s="41" t="s">
        <v>118</v>
      </c>
      <c r="D34" s="40" t="s">
        <v>119</v>
      </c>
      <c r="E34" s="34">
        <v>9</v>
      </c>
      <c r="F34" s="34" t="s">
        <v>120</v>
      </c>
      <c r="H34" s="51"/>
      <c r="I34" s="51"/>
      <c r="AJ34" s="37"/>
      <c r="AK34" s="37"/>
      <c r="AL34" s="37"/>
    </row>
    <row r="35" s="36" customFormat="1" ht="16.5" spans="1:38">
      <c r="A35" s="34">
        <v>10</v>
      </c>
      <c r="B35" s="40" t="s">
        <v>130</v>
      </c>
      <c r="C35" s="41"/>
      <c r="D35" s="40" t="s">
        <v>131</v>
      </c>
      <c r="E35" s="34">
        <v>65</v>
      </c>
      <c r="F35" s="34" t="s">
        <v>100</v>
      </c>
      <c r="H35" s="51"/>
      <c r="I35" s="51"/>
      <c r="AJ35" s="37"/>
      <c r="AK35" s="37"/>
      <c r="AL35" s="37"/>
    </row>
    <row r="36" s="35" customFormat="1" ht="21" spans="1:38">
      <c r="A36" s="21"/>
      <c r="B36" s="22" t="s">
        <v>48</v>
      </c>
      <c r="C36" s="23" t="s">
        <v>38</v>
      </c>
      <c r="D36" s="23"/>
      <c r="E36" s="33"/>
      <c r="F36" s="33"/>
      <c r="G36" s="36"/>
      <c r="H36" s="51"/>
      <c r="I36" s="51"/>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7"/>
      <c r="AK36" s="37"/>
      <c r="AL36" s="37"/>
    </row>
    <row r="37" s="35" customFormat="1" ht="18" spans="1:9">
      <c r="A37" s="39" t="s">
        <v>49</v>
      </c>
      <c r="B37" s="39"/>
      <c r="C37" s="39"/>
      <c r="D37" s="39"/>
      <c r="E37" s="52"/>
      <c r="F37" s="52"/>
      <c r="G37" s="38"/>
      <c r="H37" s="51"/>
      <c r="I37" s="51"/>
    </row>
    <row r="38" ht="16.5" spans="1:6">
      <c r="A38" s="27" t="s">
        <v>50</v>
      </c>
      <c r="B38" s="28" t="s">
        <v>51</v>
      </c>
      <c r="C38" s="28" t="s">
        <v>52</v>
      </c>
      <c r="D38" s="28" t="s">
        <v>53</v>
      </c>
      <c r="E38" s="27" t="s">
        <v>3</v>
      </c>
      <c r="F38" s="27" t="s">
        <v>4</v>
      </c>
    </row>
    <row r="39" s="36" customFormat="1" ht="409.5" spans="1:38">
      <c r="A39" s="34">
        <v>1</v>
      </c>
      <c r="B39" s="47" t="s">
        <v>343</v>
      </c>
      <c r="C39" s="48"/>
      <c r="D39" s="44" t="s">
        <v>344</v>
      </c>
      <c r="E39" s="48">
        <v>16</v>
      </c>
      <c r="F39" s="48" t="s">
        <v>63</v>
      </c>
      <c r="H39" s="51"/>
      <c r="I39" s="51"/>
      <c r="AJ39" s="37"/>
      <c r="AK39" s="37"/>
      <c r="AL39" s="37"/>
    </row>
    <row r="40" s="35" customFormat="1" ht="18" spans="1:9">
      <c r="A40" s="39" t="s">
        <v>96</v>
      </c>
      <c r="B40" s="39"/>
      <c r="C40" s="39"/>
      <c r="D40" s="39"/>
      <c r="E40" s="52"/>
      <c r="F40" s="52"/>
      <c r="G40" s="38"/>
      <c r="H40" s="51"/>
      <c r="I40" s="51"/>
    </row>
    <row r="41" s="35" customFormat="1" ht="16.5" spans="1:37">
      <c r="A41" s="27" t="s">
        <v>50</v>
      </c>
      <c r="B41" s="28" t="s">
        <v>51</v>
      </c>
      <c r="C41" s="28" t="s">
        <v>52</v>
      </c>
      <c r="D41" s="28" t="s">
        <v>53</v>
      </c>
      <c r="E41" s="27" t="s">
        <v>3</v>
      </c>
      <c r="F41" s="27" t="s">
        <v>4</v>
      </c>
      <c r="G41" s="37"/>
      <c r="H41" s="51"/>
      <c r="I41" s="51"/>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row>
    <row r="42" s="36" customFormat="1" ht="16.5" spans="1:38">
      <c r="A42" s="34">
        <v>1</v>
      </c>
      <c r="B42" s="40" t="s">
        <v>101</v>
      </c>
      <c r="C42" s="41"/>
      <c r="D42" s="40" t="s">
        <v>102</v>
      </c>
      <c r="E42" s="34">
        <v>42</v>
      </c>
      <c r="F42" s="34" t="s">
        <v>100</v>
      </c>
      <c r="H42" s="51"/>
      <c r="I42" s="51"/>
      <c r="AJ42" s="37"/>
      <c r="AK42" s="37"/>
      <c r="AL42" s="37"/>
    </row>
    <row r="43" s="36" customFormat="1" ht="16.5" spans="1:38">
      <c r="A43" s="34">
        <v>2</v>
      </c>
      <c r="B43" s="40" t="s">
        <v>103</v>
      </c>
      <c r="C43" s="41"/>
      <c r="D43" s="40" t="s">
        <v>104</v>
      </c>
      <c r="E43" s="34">
        <v>42</v>
      </c>
      <c r="F43" s="34" t="s">
        <v>100</v>
      </c>
      <c r="H43" s="51"/>
      <c r="I43" s="51"/>
      <c r="AJ43" s="37"/>
      <c r="AK43" s="37"/>
      <c r="AL43" s="37"/>
    </row>
    <row r="44" s="36" customFormat="1" ht="16.5" spans="1:38">
      <c r="A44" s="34">
        <v>3</v>
      </c>
      <c r="B44" s="40" t="s">
        <v>105</v>
      </c>
      <c r="C44" s="41"/>
      <c r="D44" s="40" t="s">
        <v>106</v>
      </c>
      <c r="E44" s="34">
        <v>96</v>
      </c>
      <c r="F44" s="34" t="s">
        <v>100</v>
      </c>
      <c r="H44" s="51"/>
      <c r="I44" s="51"/>
      <c r="AJ44" s="37"/>
      <c r="AK44" s="37"/>
      <c r="AL44" s="37"/>
    </row>
    <row r="45" s="36" customFormat="1" ht="16.5" spans="1:38">
      <c r="A45" s="34">
        <v>4</v>
      </c>
      <c r="B45" s="40" t="s">
        <v>107</v>
      </c>
      <c r="C45" s="41"/>
      <c r="D45" s="40" t="s">
        <v>108</v>
      </c>
      <c r="E45" s="34">
        <v>63</v>
      </c>
      <c r="F45" s="34" t="s">
        <v>100</v>
      </c>
      <c r="H45" s="51"/>
      <c r="I45" s="51"/>
      <c r="AJ45" s="37"/>
      <c r="AK45" s="37"/>
      <c r="AL45" s="37"/>
    </row>
    <row r="46" s="36" customFormat="1" ht="16.5" spans="1:38">
      <c r="A46" s="34">
        <v>5</v>
      </c>
      <c r="B46" s="40" t="s">
        <v>109</v>
      </c>
      <c r="C46" s="41"/>
      <c r="D46" s="40" t="s">
        <v>110</v>
      </c>
      <c r="E46" s="34">
        <v>42</v>
      </c>
      <c r="F46" s="34" t="s">
        <v>100</v>
      </c>
      <c r="H46" s="51"/>
      <c r="I46" s="51"/>
      <c r="AJ46" s="37"/>
      <c r="AK46" s="37"/>
      <c r="AL46" s="37"/>
    </row>
    <row r="47" s="36" customFormat="1" ht="66" spans="1:38">
      <c r="A47" s="34">
        <v>6</v>
      </c>
      <c r="B47" s="40" t="s">
        <v>111</v>
      </c>
      <c r="C47" s="41"/>
      <c r="D47" s="12" t="s">
        <v>112</v>
      </c>
      <c r="E47" s="34">
        <v>42</v>
      </c>
      <c r="F47" s="34" t="s">
        <v>100</v>
      </c>
      <c r="H47" s="51"/>
      <c r="I47" s="51"/>
      <c r="AJ47" s="37"/>
      <c r="AK47" s="37"/>
      <c r="AL47" s="37"/>
    </row>
    <row r="48" s="36" customFormat="1" ht="16.5" spans="1:38">
      <c r="A48" s="34">
        <v>7</v>
      </c>
      <c r="B48" s="40" t="s">
        <v>117</v>
      </c>
      <c r="C48" s="41" t="s">
        <v>118</v>
      </c>
      <c r="D48" s="40" t="s">
        <v>119</v>
      </c>
      <c r="E48" s="34">
        <v>6</v>
      </c>
      <c r="F48" s="34" t="s">
        <v>120</v>
      </c>
      <c r="H48" s="51"/>
      <c r="I48" s="51"/>
      <c r="AJ48" s="37"/>
      <c r="AK48" s="37"/>
      <c r="AL48" s="37"/>
    </row>
    <row r="49" s="36" customFormat="1" ht="16.5" spans="1:38">
      <c r="A49" s="34">
        <v>8</v>
      </c>
      <c r="B49" s="40" t="s">
        <v>130</v>
      </c>
      <c r="C49" s="41"/>
      <c r="D49" s="40" t="s">
        <v>131</v>
      </c>
      <c r="E49" s="34">
        <v>42</v>
      </c>
      <c r="F49" s="34" t="s">
        <v>100</v>
      </c>
      <c r="H49" s="51"/>
      <c r="I49" s="51"/>
      <c r="AJ49" s="37"/>
      <c r="AK49" s="37"/>
      <c r="AL49" s="37"/>
    </row>
    <row r="50" ht="21" spans="1:6">
      <c r="A50" s="38"/>
      <c r="B50" s="22" t="s">
        <v>48</v>
      </c>
      <c r="C50" s="23" t="s">
        <v>39</v>
      </c>
      <c r="D50" s="23"/>
      <c r="E50" s="33"/>
      <c r="F50" s="33"/>
    </row>
    <row r="51" ht="18" spans="1:6">
      <c r="A51" s="39" t="s">
        <v>49</v>
      </c>
      <c r="B51" s="39"/>
      <c r="C51" s="39"/>
      <c r="D51" s="39"/>
      <c r="E51" s="52"/>
      <c r="F51" s="52"/>
    </row>
    <row r="52" ht="16.5" spans="1:6">
      <c r="A52" s="27" t="s">
        <v>50</v>
      </c>
      <c r="B52" s="28" t="s">
        <v>51</v>
      </c>
      <c r="C52" s="28" t="s">
        <v>52</v>
      </c>
      <c r="D52" s="28" t="s">
        <v>53</v>
      </c>
      <c r="E52" s="27" t="s">
        <v>3</v>
      </c>
      <c r="F52" s="27" t="s">
        <v>4</v>
      </c>
    </row>
    <row r="53" ht="409.5" spans="1:6">
      <c r="A53" s="34">
        <v>1</v>
      </c>
      <c r="B53" s="40" t="s">
        <v>1286</v>
      </c>
      <c r="C53" s="41"/>
      <c r="D53" s="12" t="s">
        <v>1287</v>
      </c>
      <c r="E53" s="34">
        <v>22</v>
      </c>
      <c r="F53" s="34" t="s">
        <v>63</v>
      </c>
    </row>
    <row r="54" ht="16.5" spans="1:6">
      <c r="A54" s="34">
        <v>2</v>
      </c>
      <c r="B54" s="49" t="s">
        <v>1388</v>
      </c>
      <c r="C54" s="34"/>
      <c r="D54" s="50" t="s">
        <v>1389</v>
      </c>
      <c r="E54" s="34">
        <v>1</v>
      </c>
      <c r="F54" s="34" t="s">
        <v>60</v>
      </c>
    </row>
    <row r="55" ht="82.5" spans="1:6">
      <c r="A55" s="34">
        <v>3</v>
      </c>
      <c r="B55" s="49" t="s">
        <v>1390</v>
      </c>
      <c r="C55" s="34"/>
      <c r="D55" s="50" t="s">
        <v>1391</v>
      </c>
      <c r="E55" s="34">
        <v>1</v>
      </c>
      <c r="F55" s="34" t="s">
        <v>1392</v>
      </c>
    </row>
    <row r="56" ht="33" spans="1:6">
      <c r="A56" s="34">
        <v>4</v>
      </c>
      <c r="B56" s="49" t="s">
        <v>1393</v>
      </c>
      <c r="C56" s="34"/>
      <c r="D56" s="50" t="s">
        <v>1394</v>
      </c>
      <c r="E56" s="34">
        <v>1</v>
      </c>
      <c r="F56" s="34" t="s">
        <v>1392</v>
      </c>
    </row>
    <row r="57" ht="16.5" spans="1:6">
      <c r="A57" s="34">
        <v>5</v>
      </c>
      <c r="B57" s="49" t="s">
        <v>1395</v>
      </c>
      <c r="C57" s="34"/>
      <c r="D57" s="50" t="s">
        <v>1396</v>
      </c>
      <c r="E57" s="34">
        <v>1</v>
      </c>
      <c r="F57" s="34" t="s">
        <v>1392</v>
      </c>
    </row>
    <row r="58" ht="16.5" spans="1:6">
      <c r="A58" s="34">
        <v>6</v>
      </c>
      <c r="B58" s="49" t="s">
        <v>1397</v>
      </c>
      <c r="C58" s="34"/>
      <c r="D58" s="50" t="s">
        <v>1398</v>
      </c>
      <c r="E58" s="34">
        <v>1</v>
      </c>
      <c r="F58" s="34" t="s">
        <v>1392</v>
      </c>
    </row>
    <row r="59" ht="16.5" spans="1:6">
      <c r="A59" s="34">
        <v>7</v>
      </c>
      <c r="B59" s="49" t="s">
        <v>85</v>
      </c>
      <c r="C59" s="34"/>
      <c r="D59" s="50" t="s">
        <v>1399</v>
      </c>
      <c r="E59" s="34">
        <v>1</v>
      </c>
      <c r="F59" s="34" t="s">
        <v>1392</v>
      </c>
    </row>
    <row r="60" ht="18" spans="1:6">
      <c r="A60" s="39" t="s">
        <v>96</v>
      </c>
      <c r="B60" s="39"/>
      <c r="C60" s="39"/>
      <c r="D60" s="39"/>
      <c r="E60" s="52"/>
      <c r="F60" s="52"/>
    </row>
    <row r="61" ht="16.5" spans="1:6">
      <c r="A61" s="27" t="s">
        <v>50</v>
      </c>
      <c r="B61" s="28" t="s">
        <v>51</v>
      </c>
      <c r="C61" s="28" t="s">
        <v>52</v>
      </c>
      <c r="D61" s="28" t="s">
        <v>53</v>
      </c>
      <c r="E61" s="27" t="s">
        <v>3</v>
      </c>
      <c r="F61" s="27" t="s">
        <v>4</v>
      </c>
    </row>
    <row r="62" ht="16.5" spans="1:6">
      <c r="A62" s="34">
        <v>1</v>
      </c>
      <c r="B62" s="40" t="s">
        <v>101</v>
      </c>
      <c r="C62" s="41"/>
      <c r="D62" s="40" t="s">
        <v>102</v>
      </c>
      <c r="E62" s="34">
        <v>31</v>
      </c>
      <c r="F62" s="34" t="s">
        <v>100</v>
      </c>
    </row>
    <row r="63" ht="16.5" spans="1:6">
      <c r="A63" s="34">
        <v>2</v>
      </c>
      <c r="B63" s="40" t="s">
        <v>103</v>
      </c>
      <c r="C63" s="41"/>
      <c r="D63" s="40" t="s">
        <v>104</v>
      </c>
      <c r="E63" s="34">
        <v>31</v>
      </c>
      <c r="F63" s="34" t="s">
        <v>100</v>
      </c>
    </row>
    <row r="64" ht="16.5" spans="1:6">
      <c r="A64" s="34">
        <v>3</v>
      </c>
      <c r="B64" s="40" t="s">
        <v>105</v>
      </c>
      <c r="C64" s="41"/>
      <c r="D64" s="40" t="s">
        <v>106</v>
      </c>
      <c r="E64" s="34">
        <v>88</v>
      </c>
      <c r="F64" s="34" t="s">
        <v>100</v>
      </c>
    </row>
    <row r="65" ht="16.5" spans="1:6">
      <c r="A65" s="34">
        <v>4</v>
      </c>
      <c r="B65" s="40" t="s">
        <v>107</v>
      </c>
      <c r="C65" s="41"/>
      <c r="D65" s="40" t="s">
        <v>108</v>
      </c>
      <c r="E65" s="34">
        <v>47</v>
      </c>
      <c r="F65" s="34" t="s">
        <v>100</v>
      </c>
    </row>
    <row r="66" ht="16.5" spans="1:6">
      <c r="A66" s="34">
        <v>5</v>
      </c>
      <c r="B66" s="40" t="s">
        <v>109</v>
      </c>
      <c r="C66" s="41"/>
      <c r="D66" s="40" t="s">
        <v>110</v>
      </c>
      <c r="E66" s="34">
        <v>31</v>
      </c>
      <c r="F66" s="34" t="s">
        <v>100</v>
      </c>
    </row>
    <row r="67" ht="66" spans="1:6">
      <c r="A67" s="34">
        <v>6</v>
      </c>
      <c r="B67" s="40" t="s">
        <v>111</v>
      </c>
      <c r="C67" s="41"/>
      <c r="D67" s="12" t="s">
        <v>112</v>
      </c>
      <c r="E67" s="34">
        <v>31</v>
      </c>
      <c r="F67" s="34" t="s">
        <v>100</v>
      </c>
    </row>
    <row r="68" ht="16.5" spans="1:6">
      <c r="A68" s="34">
        <v>7</v>
      </c>
      <c r="B68" s="40" t="s">
        <v>117</v>
      </c>
      <c r="C68" s="41" t="s">
        <v>118</v>
      </c>
      <c r="D68" s="40" t="s">
        <v>119</v>
      </c>
      <c r="E68" s="34">
        <v>5</v>
      </c>
      <c r="F68" s="34" t="s">
        <v>120</v>
      </c>
    </row>
    <row r="69" ht="16.5" spans="1:6">
      <c r="A69" s="34">
        <v>8</v>
      </c>
      <c r="B69" s="40" t="s">
        <v>130</v>
      </c>
      <c r="C69" s="41"/>
      <c r="D69" s="40" t="s">
        <v>131</v>
      </c>
      <c r="E69" s="34">
        <v>31</v>
      </c>
      <c r="F69" s="34" t="s">
        <v>100</v>
      </c>
    </row>
    <row r="70" ht="21" spans="1:6">
      <c r="A70" s="38"/>
      <c r="B70" s="22" t="s">
        <v>48</v>
      </c>
      <c r="C70" s="23" t="s">
        <v>40</v>
      </c>
      <c r="D70" s="23"/>
      <c r="E70" s="33"/>
      <c r="F70" s="33"/>
    </row>
    <row r="71" ht="18" spans="1:6">
      <c r="A71" s="39" t="s">
        <v>49</v>
      </c>
      <c r="B71" s="39"/>
      <c r="C71" s="39"/>
      <c r="D71" s="39"/>
      <c r="E71" s="52"/>
      <c r="F71" s="52"/>
    </row>
    <row r="72" ht="16.5" spans="1:6">
      <c r="A72" s="27" t="s">
        <v>50</v>
      </c>
      <c r="B72" s="28" t="s">
        <v>51</v>
      </c>
      <c r="C72" s="28" t="s">
        <v>52</v>
      </c>
      <c r="D72" s="28" t="s">
        <v>53</v>
      </c>
      <c r="E72" s="27" t="s">
        <v>3</v>
      </c>
      <c r="F72" s="27" t="s">
        <v>4</v>
      </c>
    </row>
    <row r="73" ht="409.5" spans="1:6">
      <c r="A73" s="34">
        <v>1</v>
      </c>
      <c r="B73" s="40" t="s">
        <v>1721</v>
      </c>
      <c r="C73" s="41"/>
      <c r="D73" s="12" t="s">
        <v>1722</v>
      </c>
      <c r="E73" s="34">
        <v>1</v>
      </c>
      <c r="F73" s="34" t="s">
        <v>63</v>
      </c>
    </row>
    <row r="74" ht="16.5" spans="1:6">
      <c r="A74" s="34">
        <v>2</v>
      </c>
      <c r="B74" s="49" t="s">
        <v>1388</v>
      </c>
      <c r="C74" s="34"/>
      <c r="D74" s="50" t="s">
        <v>1389</v>
      </c>
      <c r="E74" s="34">
        <v>1</v>
      </c>
      <c r="F74" s="34" t="s">
        <v>60</v>
      </c>
    </row>
    <row r="75" ht="82.5" spans="1:6">
      <c r="A75" s="34">
        <v>3</v>
      </c>
      <c r="B75" s="49" t="s">
        <v>1390</v>
      </c>
      <c r="C75" s="34"/>
      <c r="D75" s="50" t="s">
        <v>1391</v>
      </c>
      <c r="E75" s="34">
        <v>1</v>
      </c>
      <c r="F75" s="34" t="s">
        <v>1392</v>
      </c>
    </row>
    <row r="76" ht="33" spans="1:6">
      <c r="A76" s="34">
        <v>4</v>
      </c>
      <c r="B76" s="49" t="s">
        <v>1393</v>
      </c>
      <c r="C76" s="34"/>
      <c r="D76" s="50" t="s">
        <v>1394</v>
      </c>
      <c r="E76" s="34">
        <v>1</v>
      </c>
      <c r="F76" s="34" t="s">
        <v>1392</v>
      </c>
    </row>
    <row r="77" ht="16.5" spans="1:6">
      <c r="A77" s="34">
        <v>5</v>
      </c>
      <c r="B77" s="49" t="s">
        <v>1395</v>
      </c>
      <c r="C77" s="34"/>
      <c r="D77" s="50" t="s">
        <v>1396</v>
      </c>
      <c r="E77" s="34">
        <v>1</v>
      </c>
      <c r="F77" s="34" t="s">
        <v>1392</v>
      </c>
    </row>
    <row r="78" ht="16.5" spans="1:6">
      <c r="A78" s="34">
        <v>6</v>
      </c>
      <c r="B78" s="49" t="s">
        <v>1397</v>
      </c>
      <c r="C78" s="34"/>
      <c r="D78" s="50" t="s">
        <v>1398</v>
      </c>
      <c r="E78" s="34">
        <v>1</v>
      </c>
      <c r="F78" s="34" t="s">
        <v>1392</v>
      </c>
    </row>
    <row r="79" ht="16.5" spans="1:6">
      <c r="A79" s="34">
        <v>7</v>
      </c>
      <c r="B79" s="49" t="s">
        <v>85</v>
      </c>
      <c r="C79" s="34"/>
      <c r="D79" s="50" t="s">
        <v>1399</v>
      </c>
      <c r="E79" s="34">
        <v>1</v>
      </c>
      <c r="F79" s="34" t="s">
        <v>1392</v>
      </c>
    </row>
    <row r="80" ht="18" spans="1:6">
      <c r="A80" s="39" t="s">
        <v>96</v>
      </c>
      <c r="B80" s="39"/>
      <c r="C80" s="39"/>
      <c r="D80" s="39"/>
      <c r="E80" s="52"/>
      <c r="F80" s="52"/>
    </row>
    <row r="81" ht="16.5" spans="1:6">
      <c r="A81" s="27" t="s">
        <v>50</v>
      </c>
      <c r="B81" s="28" t="s">
        <v>51</v>
      </c>
      <c r="C81" s="28" t="s">
        <v>52</v>
      </c>
      <c r="D81" s="28" t="s">
        <v>53</v>
      </c>
      <c r="E81" s="27" t="s">
        <v>3</v>
      </c>
      <c r="F81" s="27" t="s">
        <v>4</v>
      </c>
    </row>
    <row r="82" ht="16.5" spans="1:6">
      <c r="A82" s="34">
        <v>1</v>
      </c>
      <c r="B82" s="40" t="s">
        <v>101</v>
      </c>
      <c r="C82" s="41"/>
      <c r="D82" s="40" t="s">
        <v>102</v>
      </c>
      <c r="E82" s="34">
        <v>22</v>
      </c>
      <c r="F82" s="34" t="s">
        <v>100</v>
      </c>
    </row>
    <row r="83" ht="16.5" spans="1:6">
      <c r="A83" s="34">
        <v>2</v>
      </c>
      <c r="B83" s="40" t="s">
        <v>103</v>
      </c>
      <c r="C83" s="41"/>
      <c r="D83" s="40" t="s">
        <v>104</v>
      </c>
      <c r="E83" s="34">
        <v>22</v>
      </c>
      <c r="F83" s="34" t="s">
        <v>100</v>
      </c>
    </row>
    <row r="84" ht="16.5" spans="1:6">
      <c r="A84" s="34">
        <v>3</v>
      </c>
      <c r="B84" s="40" t="s">
        <v>105</v>
      </c>
      <c r="C84" s="41"/>
      <c r="D84" s="40" t="s">
        <v>106</v>
      </c>
      <c r="E84" s="34">
        <v>22</v>
      </c>
      <c r="F84" s="34" t="s">
        <v>100</v>
      </c>
    </row>
    <row r="85" ht="16.5" spans="1:6">
      <c r="A85" s="34">
        <v>4</v>
      </c>
      <c r="B85" s="40" t="s">
        <v>107</v>
      </c>
      <c r="C85" s="41"/>
      <c r="D85" s="40" t="s">
        <v>108</v>
      </c>
      <c r="E85" s="34">
        <v>33</v>
      </c>
      <c r="F85" s="34" t="s">
        <v>100</v>
      </c>
    </row>
    <row r="86" ht="16.5" spans="1:6">
      <c r="A86" s="34">
        <v>5</v>
      </c>
      <c r="B86" s="40" t="s">
        <v>109</v>
      </c>
      <c r="C86" s="41"/>
      <c r="D86" s="40" t="s">
        <v>110</v>
      </c>
      <c r="E86" s="34">
        <v>22</v>
      </c>
      <c r="F86" s="34" t="s">
        <v>100</v>
      </c>
    </row>
    <row r="87" ht="66" spans="1:6">
      <c r="A87" s="34">
        <v>6</v>
      </c>
      <c r="B87" s="40" t="s">
        <v>111</v>
      </c>
      <c r="C87" s="41"/>
      <c r="D87" s="12" t="s">
        <v>112</v>
      </c>
      <c r="E87" s="34">
        <v>22</v>
      </c>
      <c r="F87" s="34" t="s">
        <v>100</v>
      </c>
    </row>
    <row r="88" ht="16.5" spans="1:6">
      <c r="A88" s="34">
        <v>7</v>
      </c>
      <c r="B88" s="40" t="s">
        <v>117</v>
      </c>
      <c r="C88" s="41" t="s">
        <v>118</v>
      </c>
      <c r="D88" s="40" t="s">
        <v>119</v>
      </c>
      <c r="E88" s="34">
        <v>3</v>
      </c>
      <c r="F88" s="34" t="s">
        <v>120</v>
      </c>
    </row>
    <row r="89" ht="16.5" spans="1:6">
      <c r="A89" s="34">
        <v>8</v>
      </c>
      <c r="B89" s="40" t="s">
        <v>130</v>
      </c>
      <c r="C89" s="41"/>
      <c r="D89" s="40" t="s">
        <v>131</v>
      </c>
      <c r="E89" s="34">
        <v>22</v>
      </c>
      <c r="F89" s="34" t="s">
        <v>100</v>
      </c>
    </row>
    <row r="90" s="35" customFormat="1" ht="21" spans="1:38">
      <c r="A90" s="21"/>
      <c r="B90" s="22" t="s">
        <v>48</v>
      </c>
      <c r="C90" s="23" t="s">
        <v>41</v>
      </c>
      <c r="D90" s="23"/>
      <c r="E90" s="33"/>
      <c r="F90" s="33"/>
      <c r="G90" s="36"/>
      <c r="H90" s="51"/>
      <c r="I90" s="51"/>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7"/>
      <c r="AK90" s="37"/>
      <c r="AL90" s="37"/>
    </row>
    <row r="91" s="35" customFormat="1" ht="22.5" spans="1:9">
      <c r="A91" s="53" t="s">
        <v>135</v>
      </c>
      <c r="B91" s="53"/>
      <c r="C91" s="53"/>
      <c r="D91" s="53"/>
      <c r="E91" s="52"/>
      <c r="F91" s="52"/>
      <c r="G91" s="38"/>
      <c r="H91" s="51"/>
      <c r="I91" s="51"/>
    </row>
    <row r="92" s="35" customFormat="1" ht="16.5" spans="1:9">
      <c r="A92" s="27" t="s">
        <v>50</v>
      </c>
      <c r="B92" s="28" t="s">
        <v>51</v>
      </c>
      <c r="C92" s="28" t="s">
        <v>52</v>
      </c>
      <c r="D92" s="28" t="s">
        <v>53</v>
      </c>
      <c r="E92" s="27" t="s">
        <v>3</v>
      </c>
      <c r="F92" s="27" t="s">
        <v>4</v>
      </c>
      <c r="G92" s="38"/>
      <c r="H92" s="51"/>
      <c r="I92" s="51"/>
    </row>
    <row r="93" s="35" customFormat="1" ht="16.5" spans="1:9">
      <c r="A93" s="34">
        <v>1</v>
      </c>
      <c r="B93" s="34" t="s">
        <v>1405</v>
      </c>
      <c r="C93" s="54"/>
      <c r="D93" s="49" t="s">
        <v>1406</v>
      </c>
      <c r="E93" s="34">
        <v>8</v>
      </c>
      <c r="F93" s="34" t="s">
        <v>66</v>
      </c>
      <c r="G93" s="38"/>
      <c r="H93" s="51"/>
      <c r="I93" s="51"/>
    </row>
    <row r="94" s="35" customFormat="1" ht="148.5" spans="1:9">
      <c r="A94" s="34">
        <v>2</v>
      </c>
      <c r="B94" s="34" t="s">
        <v>1723</v>
      </c>
      <c r="C94" s="34" t="s">
        <v>362</v>
      </c>
      <c r="D94" s="50" t="s">
        <v>1724</v>
      </c>
      <c r="E94" s="34">
        <v>4</v>
      </c>
      <c r="F94" s="34" t="s">
        <v>63</v>
      </c>
      <c r="G94" s="38"/>
      <c r="H94" s="51"/>
      <c r="I94" s="51"/>
    </row>
    <row r="95" s="35" customFormat="1" ht="99" spans="1:9">
      <c r="A95" s="34">
        <v>3</v>
      </c>
      <c r="B95" s="34" t="s">
        <v>1725</v>
      </c>
      <c r="C95" s="34" t="s">
        <v>362</v>
      </c>
      <c r="D95" s="50" t="s">
        <v>1726</v>
      </c>
      <c r="E95" s="34">
        <v>4</v>
      </c>
      <c r="F95" s="34" t="s">
        <v>63</v>
      </c>
      <c r="G95" s="38"/>
      <c r="H95" s="51"/>
      <c r="I95" s="51"/>
    </row>
    <row r="96" s="35" customFormat="1" ht="82.5" spans="1:9">
      <c r="A96" s="34">
        <v>4</v>
      </c>
      <c r="B96" s="34" t="s">
        <v>1727</v>
      </c>
      <c r="C96" s="34" t="s">
        <v>362</v>
      </c>
      <c r="D96" s="50" t="s">
        <v>1728</v>
      </c>
      <c r="E96" s="34">
        <v>4</v>
      </c>
      <c r="F96" s="34" t="s">
        <v>60</v>
      </c>
      <c r="G96" s="38"/>
      <c r="H96" s="51"/>
      <c r="I96" s="51"/>
    </row>
    <row r="97" s="35" customFormat="1" ht="16.5" spans="1:9">
      <c r="A97" s="34">
        <v>5</v>
      </c>
      <c r="B97" s="34" t="s">
        <v>523</v>
      </c>
      <c r="C97" s="54"/>
      <c r="D97" s="49" t="s">
        <v>1729</v>
      </c>
      <c r="E97" s="34">
        <v>4</v>
      </c>
      <c r="F97" s="34" t="s">
        <v>526</v>
      </c>
      <c r="G97" s="38"/>
      <c r="H97" s="51"/>
      <c r="I97" s="51"/>
    </row>
    <row r="98" s="35" customFormat="1" ht="115.5" spans="1:9">
      <c r="A98" s="34">
        <v>6</v>
      </c>
      <c r="B98" s="34" t="s">
        <v>1420</v>
      </c>
      <c r="C98" s="34" t="s">
        <v>1730</v>
      </c>
      <c r="D98" s="50" t="s">
        <v>1731</v>
      </c>
      <c r="E98" s="34">
        <v>4</v>
      </c>
      <c r="F98" s="34" t="s">
        <v>60</v>
      </c>
      <c r="G98" s="38"/>
      <c r="H98" s="51"/>
      <c r="I98" s="51"/>
    </row>
    <row r="99" s="35" customFormat="1" ht="148.5" spans="1:9">
      <c r="A99" s="34">
        <v>7</v>
      </c>
      <c r="B99" s="34" t="s">
        <v>1330</v>
      </c>
      <c r="C99" s="34" t="s">
        <v>1732</v>
      </c>
      <c r="D99" s="50" t="s">
        <v>1733</v>
      </c>
      <c r="E99" s="34">
        <v>112</v>
      </c>
      <c r="F99" s="34" t="s">
        <v>60</v>
      </c>
      <c r="G99" s="38"/>
      <c r="H99" s="51"/>
      <c r="I99" s="51"/>
    </row>
    <row r="100" s="35" customFormat="1" ht="66" spans="1:9">
      <c r="A100" s="34">
        <v>8</v>
      </c>
      <c r="B100" s="34" t="s">
        <v>536</v>
      </c>
      <c r="C100" s="34" t="s">
        <v>1734</v>
      </c>
      <c r="D100" s="50" t="s">
        <v>1735</v>
      </c>
      <c r="E100" s="34">
        <v>16</v>
      </c>
      <c r="F100" s="34" t="s">
        <v>63</v>
      </c>
      <c r="G100" s="38"/>
      <c r="H100" s="51"/>
      <c r="I100" s="51"/>
    </row>
    <row r="101" s="35" customFormat="1" ht="33" spans="1:9">
      <c r="A101" s="34">
        <v>9</v>
      </c>
      <c r="B101" s="34" t="s">
        <v>1736</v>
      </c>
      <c r="C101" s="34" t="s">
        <v>1737</v>
      </c>
      <c r="D101" s="50" t="s">
        <v>1738</v>
      </c>
      <c r="E101" s="34">
        <v>4</v>
      </c>
      <c r="F101" s="34" t="s">
        <v>63</v>
      </c>
      <c r="G101" s="38"/>
      <c r="H101" s="51"/>
      <c r="I101" s="51"/>
    </row>
    <row r="102" s="35" customFormat="1" ht="132" spans="1:9">
      <c r="A102" s="34">
        <v>10</v>
      </c>
      <c r="B102" s="34" t="s">
        <v>1427</v>
      </c>
      <c r="C102" s="34" t="s">
        <v>1428</v>
      </c>
      <c r="D102" s="50" t="s">
        <v>1429</v>
      </c>
      <c r="E102" s="34">
        <v>4</v>
      </c>
      <c r="F102" s="34" t="s">
        <v>60</v>
      </c>
      <c r="G102" s="38"/>
      <c r="H102" s="51"/>
      <c r="I102" s="51"/>
    </row>
    <row r="103" s="35" customFormat="1" ht="49.5" spans="1:9">
      <c r="A103" s="34">
        <v>11</v>
      </c>
      <c r="B103" s="34" t="s">
        <v>1739</v>
      </c>
      <c r="C103" s="34" t="s">
        <v>1740</v>
      </c>
      <c r="D103" s="50" t="s">
        <v>1741</v>
      </c>
      <c r="E103" s="34">
        <v>4</v>
      </c>
      <c r="F103" s="34" t="s">
        <v>63</v>
      </c>
      <c r="G103" s="38"/>
      <c r="H103" s="51"/>
      <c r="I103" s="51"/>
    </row>
    <row r="104" s="35" customFormat="1" ht="49.5" spans="1:9">
      <c r="A104" s="34">
        <v>12</v>
      </c>
      <c r="B104" s="34" t="s">
        <v>1742</v>
      </c>
      <c r="C104" s="34" t="s">
        <v>1740</v>
      </c>
      <c r="D104" s="50" t="s">
        <v>1743</v>
      </c>
      <c r="E104" s="34">
        <v>8</v>
      </c>
      <c r="F104" s="34" t="s">
        <v>63</v>
      </c>
      <c r="G104" s="38"/>
      <c r="H104" s="51"/>
      <c r="I104" s="51"/>
    </row>
    <row r="105" s="35" customFormat="1" ht="33" spans="1:9">
      <c r="A105" s="34">
        <v>13</v>
      </c>
      <c r="B105" s="34" t="s">
        <v>1433</v>
      </c>
      <c r="C105" s="34" t="s">
        <v>1744</v>
      </c>
      <c r="D105" s="50" t="s">
        <v>1745</v>
      </c>
      <c r="E105" s="34">
        <v>224</v>
      </c>
      <c r="F105" s="34" t="s">
        <v>63</v>
      </c>
      <c r="G105" s="38"/>
      <c r="H105" s="51"/>
      <c r="I105" s="51"/>
    </row>
    <row r="106" s="35" customFormat="1" ht="66" spans="1:9">
      <c r="A106" s="34">
        <v>14</v>
      </c>
      <c r="B106" s="34" t="s">
        <v>1746</v>
      </c>
      <c r="C106" s="34" t="s">
        <v>362</v>
      </c>
      <c r="D106" s="50" t="s">
        <v>1747</v>
      </c>
      <c r="E106" s="34">
        <v>160</v>
      </c>
      <c r="F106" s="34" t="s">
        <v>63</v>
      </c>
      <c r="G106" s="38"/>
      <c r="H106" s="51"/>
      <c r="I106" s="51"/>
    </row>
    <row r="107" s="35" customFormat="1" ht="49.5" spans="1:9">
      <c r="A107" s="34">
        <v>15</v>
      </c>
      <c r="B107" s="34" t="s">
        <v>1748</v>
      </c>
      <c r="C107" s="34"/>
      <c r="D107" s="50" t="s">
        <v>1749</v>
      </c>
      <c r="E107" s="34">
        <v>24</v>
      </c>
      <c r="F107" s="34" t="s">
        <v>63</v>
      </c>
      <c r="G107" s="38"/>
      <c r="H107" s="51"/>
      <c r="I107" s="51"/>
    </row>
    <row r="108" s="35" customFormat="1" ht="33" spans="1:9">
      <c r="A108" s="34">
        <v>16</v>
      </c>
      <c r="B108" s="34" t="s">
        <v>1750</v>
      </c>
      <c r="C108" s="34" t="s">
        <v>1751</v>
      </c>
      <c r="D108" s="50" t="s">
        <v>1752</v>
      </c>
      <c r="E108" s="34">
        <v>224</v>
      </c>
      <c r="F108" s="34" t="s">
        <v>63</v>
      </c>
      <c r="G108" s="38"/>
      <c r="H108" s="51"/>
      <c r="I108" s="51"/>
    </row>
    <row r="109" s="35" customFormat="1" ht="132" spans="1:9">
      <c r="A109" s="34">
        <v>17</v>
      </c>
      <c r="B109" s="34" t="s">
        <v>1753</v>
      </c>
      <c r="C109" s="34" t="s">
        <v>1737</v>
      </c>
      <c r="D109" s="50" t="s">
        <v>1754</v>
      </c>
      <c r="E109" s="34">
        <v>224</v>
      </c>
      <c r="F109" s="34" t="s">
        <v>63</v>
      </c>
      <c r="G109" s="38"/>
      <c r="H109" s="51"/>
      <c r="I109" s="51"/>
    </row>
    <row r="110" s="35" customFormat="1" ht="49.5" spans="1:9">
      <c r="A110" s="34">
        <v>18</v>
      </c>
      <c r="B110" s="34" t="s">
        <v>1755</v>
      </c>
      <c r="C110" s="34" t="s">
        <v>362</v>
      </c>
      <c r="D110" s="50" t="s">
        <v>1756</v>
      </c>
      <c r="E110" s="34">
        <v>224</v>
      </c>
      <c r="F110" s="34" t="s">
        <v>601</v>
      </c>
      <c r="G110" s="38"/>
      <c r="H110" s="51"/>
      <c r="I110" s="51"/>
    </row>
    <row r="111" s="35" customFormat="1" ht="82.5" spans="1:9">
      <c r="A111" s="34">
        <v>19</v>
      </c>
      <c r="B111" s="34" t="s">
        <v>1435</v>
      </c>
      <c r="C111" s="34" t="s">
        <v>362</v>
      </c>
      <c r="D111" s="50" t="s">
        <v>1757</v>
      </c>
      <c r="E111" s="34">
        <v>224</v>
      </c>
      <c r="F111" s="34" t="s">
        <v>66</v>
      </c>
      <c r="G111" s="38"/>
      <c r="H111" s="51"/>
      <c r="I111" s="51"/>
    </row>
    <row r="112" s="35" customFormat="1" ht="82.5" spans="1:9">
      <c r="A112" s="34">
        <v>20</v>
      </c>
      <c r="B112" s="34" t="s">
        <v>1758</v>
      </c>
      <c r="C112" s="34" t="s">
        <v>362</v>
      </c>
      <c r="D112" s="50" t="s">
        <v>1759</v>
      </c>
      <c r="E112" s="34">
        <v>20</v>
      </c>
      <c r="F112" s="34" t="s">
        <v>63</v>
      </c>
      <c r="G112" s="38"/>
      <c r="H112" s="51"/>
      <c r="I112" s="51"/>
    </row>
    <row r="113" s="35" customFormat="1" ht="49.5" spans="1:9">
      <c r="A113" s="34">
        <v>21</v>
      </c>
      <c r="B113" s="34" t="s">
        <v>1437</v>
      </c>
      <c r="C113" s="34" t="s">
        <v>362</v>
      </c>
      <c r="D113" s="50" t="s">
        <v>1438</v>
      </c>
      <c r="E113" s="34">
        <v>224</v>
      </c>
      <c r="F113" s="34" t="s">
        <v>63</v>
      </c>
      <c r="G113" s="38"/>
      <c r="H113" s="51"/>
      <c r="I113" s="51"/>
    </row>
    <row r="114" s="35" customFormat="1" ht="82.5" spans="1:9">
      <c r="A114" s="34">
        <v>22</v>
      </c>
      <c r="B114" s="34" t="s">
        <v>1760</v>
      </c>
      <c r="C114" s="34" t="s">
        <v>362</v>
      </c>
      <c r="D114" s="50" t="s">
        <v>1761</v>
      </c>
      <c r="E114" s="34">
        <v>112</v>
      </c>
      <c r="F114" s="34" t="s">
        <v>63</v>
      </c>
      <c r="G114" s="38"/>
      <c r="H114" s="51"/>
      <c r="I114" s="51"/>
    </row>
    <row r="115" s="35" customFormat="1" ht="99" spans="1:9">
      <c r="A115" s="34">
        <v>23</v>
      </c>
      <c r="B115" s="34" t="s">
        <v>1439</v>
      </c>
      <c r="C115" s="34" t="s">
        <v>362</v>
      </c>
      <c r="D115" s="50" t="s">
        <v>1762</v>
      </c>
      <c r="E115" s="34">
        <v>112</v>
      </c>
      <c r="F115" s="34" t="s">
        <v>63</v>
      </c>
      <c r="G115" s="38"/>
      <c r="H115" s="51"/>
      <c r="I115" s="51"/>
    </row>
    <row r="116" s="35" customFormat="1" ht="33" spans="1:9">
      <c r="A116" s="34">
        <v>24</v>
      </c>
      <c r="B116" s="34" t="s">
        <v>1439</v>
      </c>
      <c r="C116" s="34" t="s">
        <v>1440</v>
      </c>
      <c r="D116" s="50" t="s">
        <v>1441</v>
      </c>
      <c r="E116" s="34">
        <v>112</v>
      </c>
      <c r="F116" s="34" t="s">
        <v>63</v>
      </c>
      <c r="G116" s="38"/>
      <c r="H116" s="51"/>
      <c r="I116" s="51"/>
    </row>
    <row r="117" s="35" customFormat="1" ht="16.5" spans="1:9">
      <c r="A117" s="34">
        <v>25</v>
      </c>
      <c r="B117" s="34" t="s">
        <v>1763</v>
      </c>
      <c r="C117" s="54" t="s">
        <v>362</v>
      </c>
      <c r="D117" s="49" t="s">
        <v>1764</v>
      </c>
      <c r="E117" s="34">
        <v>4</v>
      </c>
      <c r="F117" s="34" t="s">
        <v>63</v>
      </c>
      <c r="G117" s="38"/>
      <c r="H117" s="51"/>
      <c r="I117" s="51"/>
    </row>
    <row r="118" s="35" customFormat="1" ht="66" spans="1:9">
      <c r="A118" s="34">
        <v>26</v>
      </c>
      <c r="B118" s="34" t="s">
        <v>1765</v>
      </c>
      <c r="C118" s="34" t="s">
        <v>362</v>
      </c>
      <c r="D118" s="50" t="s">
        <v>1766</v>
      </c>
      <c r="E118" s="34">
        <v>224</v>
      </c>
      <c r="F118" s="34" t="s">
        <v>63</v>
      </c>
      <c r="G118" s="38"/>
      <c r="H118" s="51"/>
      <c r="I118" s="51"/>
    </row>
    <row r="119" s="35" customFormat="1" ht="49.5" spans="1:9">
      <c r="A119" s="34">
        <v>27</v>
      </c>
      <c r="B119" s="34" t="s">
        <v>1767</v>
      </c>
      <c r="C119" s="34" t="s">
        <v>362</v>
      </c>
      <c r="D119" s="50" t="s">
        <v>1768</v>
      </c>
      <c r="E119" s="34">
        <v>224</v>
      </c>
      <c r="F119" s="34" t="s">
        <v>63</v>
      </c>
      <c r="G119" s="38"/>
      <c r="H119" s="51"/>
      <c r="I119" s="51"/>
    </row>
    <row r="120" s="35" customFormat="1" ht="33" spans="1:9">
      <c r="A120" s="34">
        <v>28</v>
      </c>
      <c r="B120" s="34" t="s">
        <v>1769</v>
      </c>
      <c r="C120" s="34" t="s">
        <v>362</v>
      </c>
      <c r="D120" s="50" t="s">
        <v>1770</v>
      </c>
      <c r="E120" s="34">
        <v>224</v>
      </c>
      <c r="F120" s="34" t="s">
        <v>63</v>
      </c>
      <c r="G120" s="38"/>
      <c r="H120" s="51"/>
      <c r="I120" s="51"/>
    </row>
    <row r="121" s="35" customFormat="1" ht="33" spans="1:9">
      <c r="A121" s="34">
        <v>29</v>
      </c>
      <c r="B121" s="34" t="s">
        <v>1771</v>
      </c>
      <c r="C121" s="34" t="s">
        <v>362</v>
      </c>
      <c r="D121" s="50" t="s">
        <v>1772</v>
      </c>
      <c r="E121" s="34">
        <v>52</v>
      </c>
      <c r="F121" s="34" t="s">
        <v>63</v>
      </c>
      <c r="G121" s="38"/>
      <c r="H121" s="51"/>
      <c r="I121" s="51"/>
    </row>
    <row r="122" s="35" customFormat="1" ht="49.5" spans="1:9">
      <c r="A122" s="34">
        <v>30</v>
      </c>
      <c r="B122" s="34" t="s">
        <v>1773</v>
      </c>
      <c r="C122" s="34" t="s">
        <v>362</v>
      </c>
      <c r="D122" s="50" t="s">
        <v>1774</v>
      </c>
      <c r="E122" s="34">
        <v>112</v>
      </c>
      <c r="F122" s="34" t="s">
        <v>63</v>
      </c>
      <c r="G122" s="38"/>
      <c r="H122" s="51"/>
      <c r="I122" s="51"/>
    </row>
    <row r="123" s="35" customFormat="1" ht="33" spans="1:9">
      <c r="A123" s="34">
        <v>31</v>
      </c>
      <c r="B123" s="34" t="s">
        <v>401</v>
      </c>
      <c r="C123" s="34" t="s">
        <v>362</v>
      </c>
      <c r="D123" s="50" t="s">
        <v>1775</v>
      </c>
      <c r="E123" s="34">
        <v>112</v>
      </c>
      <c r="F123" s="34" t="s">
        <v>60</v>
      </c>
      <c r="G123" s="38"/>
      <c r="H123" s="51"/>
      <c r="I123" s="51"/>
    </row>
    <row r="124" s="35" customFormat="1" ht="82.5" spans="1:9">
      <c r="A124" s="34">
        <v>32</v>
      </c>
      <c r="B124" s="34" t="s">
        <v>553</v>
      </c>
      <c r="C124" s="34" t="s">
        <v>362</v>
      </c>
      <c r="D124" s="50" t="s">
        <v>1776</v>
      </c>
      <c r="E124" s="34">
        <v>4</v>
      </c>
      <c r="F124" s="34" t="s">
        <v>60</v>
      </c>
      <c r="G124" s="38"/>
      <c r="H124" s="51"/>
      <c r="I124" s="51"/>
    </row>
    <row r="125" s="35" customFormat="1" ht="66" spans="1:9">
      <c r="A125" s="34">
        <v>33</v>
      </c>
      <c r="B125" s="34" t="s">
        <v>580</v>
      </c>
      <c r="C125" s="34" t="s">
        <v>1777</v>
      </c>
      <c r="D125" s="50" t="s">
        <v>1778</v>
      </c>
      <c r="E125" s="34">
        <v>112</v>
      </c>
      <c r="F125" s="34" t="s">
        <v>60</v>
      </c>
      <c r="G125" s="38"/>
      <c r="H125" s="51"/>
      <c r="I125" s="51"/>
    </row>
    <row r="126" s="35" customFormat="1" ht="82.5" spans="1:9">
      <c r="A126" s="34">
        <v>34</v>
      </c>
      <c r="B126" s="34" t="s">
        <v>580</v>
      </c>
      <c r="C126" s="34" t="s">
        <v>1779</v>
      </c>
      <c r="D126" s="50" t="s">
        <v>1780</v>
      </c>
      <c r="E126" s="34">
        <v>4</v>
      </c>
      <c r="F126" s="34" t="s">
        <v>60</v>
      </c>
      <c r="G126" s="38"/>
      <c r="H126" s="51"/>
      <c r="I126" s="51"/>
    </row>
    <row r="127" s="35" customFormat="1" ht="16.5" spans="1:9">
      <c r="A127" s="34">
        <v>35</v>
      </c>
      <c r="B127" s="34" t="s">
        <v>1781</v>
      </c>
      <c r="C127" s="34" t="s">
        <v>1777</v>
      </c>
      <c r="D127" s="49" t="s">
        <v>1782</v>
      </c>
      <c r="E127" s="34">
        <v>112</v>
      </c>
      <c r="F127" s="34" t="s">
        <v>60</v>
      </c>
      <c r="G127" s="38"/>
      <c r="H127" s="51"/>
      <c r="I127" s="51"/>
    </row>
    <row r="128" s="35" customFormat="1" ht="66" spans="1:9">
      <c r="A128" s="34">
        <v>36</v>
      </c>
      <c r="B128" s="34" t="s">
        <v>1327</v>
      </c>
      <c r="C128" s="34" t="s">
        <v>1328</v>
      </c>
      <c r="D128" s="50" t="s">
        <v>1329</v>
      </c>
      <c r="E128" s="34">
        <v>4</v>
      </c>
      <c r="F128" s="34" t="s">
        <v>60</v>
      </c>
      <c r="G128" s="38"/>
      <c r="H128" s="51"/>
      <c r="I128" s="51"/>
    </row>
    <row r="129" s="35" customFormat="1" ht="49.5" spans="1:9">
      <c r="A129" s="34">
        <v>37</v>
      </c>
      <c r="B129" s="34" t="s">
        <v>1783</v>
      </c>
      <c r="C129" s="34" t="s">
        <v>1784</v>
      </c>
      <c r="D129" s="50" t="s">
        <v>1785</v>
      </c>
      <c r="E129" s="34">
        <v>4</v>
      </c>
      <c r="F129" s="34" t="s">
        <v>60</v>
      </c>
      <c r="G129" s="38"/>
      <c r="H129" s="51"/>
      <c r="I129" s="51"/>
    </row>
    <row r="130" s="35" customFormat="1" ht="165" spans="1:9">
      <c r="A130" s="34">
        <v>38</v>
      </c>
      <c r="B130" s="34" t="s">
        <v>469</v>
      </c>
      <c r="C130" s="34" t="s">
        <v>1786</v>
      </c>
      <c r="D130" s="50" t="s">
        <v>1787</v>
      </c>
      <c r="E130" s="34">
        <v>4</v>
      </c>
      <c r="F130" s="34" t="s">
        <v>77</v>
      </c>
      <c r="G130" s="38"/>
      <c r="H130" s="51"/>
      <c r="I130" s="51"/>
    </row>
    <row r="131" s="35" customFormat="1" ht="99" spans="1:9">
      <c r="A131" s="34">
        <v>39</v>
      </c>
      <c r="B131" s="34" t="s">
        <v>598</v>
      </c>
      <c r="C131" s="34" t="s">
        <v>1450</v>
      </c>
      <c r="D131" s="50" t="s">
        <v>1451</v>
      </c>
      <c r="E131" s="34">
        <v>224</v>
      </c>
      <c r="F131" s="34" t="s">
        <v>601</v>
      </c>
      <c r="G131" s="38"/>
      <c r="H131" s="51"/>
      <c r="I131" s="51"/>
    </row>
    <row r="132" s="35" customFormat="1" ht="82.5" spans="1:9">
      <c r="A132" s="34">
        <v>40</v>
      </c>
      <c r="B132" s="34" t="s">
        <v>598</v>
      </c>
      <c r="C132" s="34" t="s">
        <v>1788</v>
      </c>
      <c r="D132" s="50" t="s">
        <v>1789</v>
      </c>
      <c r="E132" s="34">
        <v>8</v>
      </c>
      <c r="F132" s="34" t="s">
        <v>601</v>
      </c>
      <c r="G132" s="38"/>
      <c r="H132" s="51"/>
      <c r="I132" s="51"/>
    </row>
    <row r="133" s="35" customFormat="1" ht="33" spans="1:9">
      <c r="A133" s="34">
        <v>41</v>
      </c>
      <c r="B133" s="34" t="s">
        <v>603</v>
      </c>
      <c r="C133" s="34" t="s">
        <v>1790</v>
      </c>
      <c r="D133" s="50" t="s">
        <v>1791</v>
      </c>
      <c r="E133" s="34">
        <v>4</v>
      </c>
      <c r="F133" s="34" t="s">
        <v>60</v>
      </c>
      <c r="G133" s="38"/>
      <c r="H133" s="51"/>
      <c r="I133" s="51"/>
    </row>
    <row r="134" s="35" customFormat="1" ht="297" spans="1:9">
      <c r="A134" s="34">
        <v>42</v>
      </c>
      <c r="B134" s="34" t="s">
        <v>438</v>
      </c>
      <c r="C134" s="34" t="s">
        <v>439</v>
      </c>
      <c r="D134" s="50" t="s">
        <v>1792</v>
      </c>
      <c r="E134" s="34">
        <v>4</v>
      </c>
      <c r="F134" s="34" t="s">
        <v>77</v>
      </c>
      <c r="G134" s="38"/>
      <c r="H134" s="51"/>
      <c r="I134" s="51"/>
    </row>
    <row r="135" s="35" customFormat="1" ht="33" spans="1:9">
      <c r="A135" s="34">
        <v>43</v>
      </c>
      <c r="B135" s="34" t="s">
        <v>625</v>
      </c>
      <c r="C135" s="34" t="s">
        <v>626</v>
      </c>
      <c r="D135" s="50" t="s">
        <v>1793</v>
      </c>
      <c r="E135" s="34">
        <v>4</v>
      </c>
      <c r="F135" s="34" t="s">
        <v>60</v>
      </c>
      <c r="G135" s="38"/>
      <c r="H135" s="51"/>
      <c r="I135" s="51"/>
    </row>
    <row r="136" s="35" customFormat="1" ht="49.5" spans="1:9">
      <c r="A136" s="34">
        <v>44</v>
      </c>
      <c r="B136" s="34" t="s">
        <v>1794</v>
      </c>
      <c r="C136" s="34" t="s">
        <v>362</v>
      </c>
      <c r="D136" s="50" t="s">
        <v>1795</v>
      </c>
      <c r="E136" s="34">
        <v>4</v>
      </c>
      <c r="F136" s="34" t="s">
        <v>601</v>
      </c>
      <c r="G136" s="38"/>
      <c r="H136" s="51"/>
      <c r="I136" s="51"/>
    </row>
    <row r="137" s="35" customFormat="1" ht="49.5" spans="1:9">
      <c r="A137" s="34">
        <v>45</v>
      </c>
      <c r="B137" s="34" t="s">
        <v>1794</v>
      </c>
      <c r="C137" s="34" t="s">
        <v>362</v>
      </c>
      <c r="D137" s="50" t="s">
        <v>1796</v>
      </c>
      <c r="E137" s="34">
        <v>4</v>
      </c>
      <c r="F137" s="34" t="s">
        <v>601</v>
      </c>
      <c r="G137" s="38"/>
      <c r="H137" s="51"/>
      <c r="I137" s="51"/>
    </row>
    <row r="138" s="35" customFormat="1" ht="66" spans="1:9">
      <c r="A138" s="34">
        <v>46</v>
      </c>
      <c r="B138" s="34" t="s">
        <v>1452</v>
      </c>
      <c r="C138" s="34" t="s">
        <v>362</v>
      </c>
      <c r="D138" s="50" t="s">
        <v>1453</v>
      </c>
      <c r="E138" s="34">
        <v>112</v>
      </c>
      <c r="F138" s="34" t="s">
        <v>60</v>
      </c>
      <c r="G138" s="38"/>
      <c r="H138" s="51"/>
      <c r="I138" s="51"/>
    </row>
    <row r="139" s="35" customFormat="1" ht="82.5" spans="1:9">
      <c r="A139" s="34">
        <v>47</v>
      </c>
      <c r="B139" s="34" t="s">
        <v>1797</v>
      </c>
      <c r="C139" s="34" t="s">
        <v>362</v>
      </c>
      <c r="D139" s="50" t="s">
        <v>1798</v>
      </c>
      <c r="E139" s="34">
        <v>224</v>
      </c>
      <c r="F139" s="34" t="s">
        <v>63</v>
      </c>
      <c r="G139" s="38"/>
      <c r="H139" s="51"/>
      <c r="I139" s="51"/>
    </row>
    <row r="140" s="35" customFormat="1" ht="115.5" spans="1:9">
      <c r="A140" s="34">
        <v>48</v>
      </c>
      <c r="B140" s="34" t="s">
        <v>1799</v>
      </c>
      <c r="C140" s="34" t="s">
        <v>362</v>
      </c>
      <c r="D140" s="50" t="s">
        <v>1800</v>
      </c>
      <c r="E140" s="34">
        <v>8</v>
      </c>
      <c r="F140" s="34" t="s">
        <v>60</v>
      </c>
      <c r="G140" s="38"/>
      <c r="H140" s="51"/>
      <c r="I140" s="51"/>
    </row>
    <row r="141" s="35" customFormat="1" ht="165" spans="1:9">
      <c r="A141" s="34">
        <v>49</v>
      </c>
      <c r="B141" s="34" t="s">
        <v>1801</v>
      </c>
      <c r="C141" s="34" t="s">
        <v>362</v>
      </c>
      <c r="D141" s="50" t="s">
        <v>1802</v>
      </c>
      <c r="E141" s="34">
        <v>4</v>
      </c>
      <c r="F141" s="34" t="s">
        <v>60</v>
      </c>
      <c r="G141" s="38"/>
      <c r="H141" s="51"/>
      <c r="I141" s="51"/>
    </row>
    <row r="142" s="35" customFormat="1" ht="16.5" spans="1:9">
      <c r="A142" s="34">
        <v>50</v>
      </c>
      <c r="B142" s="34" t="s">
        <v>1803</v>
      </c>
      <c r="C142" s="34" t="s">
        <v>362</v>
      </c>
      <c r="D142" s="50" t="s">
        <v>1804</v>
      </c>
      <c r="E142" s="34">
        <v>224</v>
      </c>
      <c r="F142" s="34" t="s">
        <v>66</v>
      </c>
      <c r="G142" s="38"/>
      <c r="H142" s="51"/>
      <c r="I142" s="51"/>
    </row>
    <row r="143" s="35" customFormat="1" ht="82.5" spans="1:9">
      <c r="A143" s="34">
        <v>51</v>
      </c>
      <c r="B143" s="34" t="s">
        <v>1805</v>
      </c>
      <c r="C143" s="34" t="s">
        <v>362</v>
      </c>
      <c r="D143" s="50" t="s">
        <v>1806</v>
      </c>
      <c r="E143" s="34">
        <v>224</v>
      </c>
      <c r="F143" s="34" t="s">
        <v>66</v>
      </c>
      <c r="G143" s="38"/>
      <c r="H143" s="51"/>
      <c r="I143" s="51"/>
    </row>
    <row r="144" s="35" customFormat="1" ht="165" spans="1:9">
      <c r="A144" s="34">
        <v>52</v>
      </c>
      <c r="B144" s="34" t="s">
        <v>1807</v>
      </c>
      <c r="C144" s="34" t="s">
        <v>362</v>
      </c>
      <c r="D144" s="50" t="s">
        <v>1808</v>
      </c>
      <c r="E144" s="34">
        <v>4</v>
      </c>
      <c r="F144" s="34" t="s">
        <v>60</v>
      </c>
      <c r="G144" s="38"/>
      <c r="H144" s="51"/>
      <c r="I144" s="51"/>
    </row>
    <row r="145" s="35" customFormat="1" ht="82.5" spans="1:9">
      <c r="A145" s="34">
        <v>53</v>
      </c>
      <c r="B145" s="34" t="s">
        <v>1809</v>
      </c>
      <c r="C145" s="34" t="s">
        <v>362</v>
      </c>
      <c r="D145" s="50" t="s">
        <v>1810</v>
      </c>
      <c r="E145" s="34">
        <v>112</v>
      </c>
      <c r="F145" s="34" t="s">
        <v>66</v>
      </c>
      <c r="G145" s="38"/>
      <c r="H145" s="51"/>
      <c r="I145" s="51"/>
    </row>
    <row r="146" s="35" customFormat="1" ht="66" spans="1:9">
      <c r="A146" s="34">
        <v>54</v>
      </c>
      <c r="B146" s="34" t="s">
        <v>1811</v>
      </c>
      <c r="C146" s="34" t="s">
        <v>362</v>
      </c>
      <c r="D146" s="50" t="s">
        <v>1812</v>
      </c>
      <c r="E146" s="34">
        <v>4</v>
      </c>
      <c r="F146" s="34" t="s">
        <v>66</v>
      </c>
      <c r="G146" s="38"/>
      <c r="H146" s="51"/>
      <c r="I146" s="51"/>
    </row>
    <row r="147" s="35" customFormat="1" ht="66" spans="1:9">
      <c r="A147" s="34">
        <v>55</v>
      </c>
      <c r="B147" s="34" t="s">
        <v>1813</v>
      </c>
      <c r="C147" s="34" t="s">
        <v>362</v>
      </c>
      <c r="D147" s="50" t="s">
        <v>1814</v>
      </c>
      <c r="E147" s="34">
        <v>52</v>
      </c>
      <c r="F147" s="34" t="s">
        <v>66</v>
      </c>
      <c r="G147" s="38"/>
      <c r="H147" s="51"/>
      <c r="I147" s="51"/>
    </row>
    <row r="148" s="35" customFormat="1" ht="66" spans="1:9">
      <c r="A148" s="34">
        <v>56</v>
      </c>
      <c r="B148" s="34" t="s">
        <v>1815</v>
      </c>
      <c r="C148" s="34" t="s">
        <v>362</v>
      </c>
      <c r="D148" s="50" t="s">
        <v>1816</v>
      </c>
      <c r="E148" s="34">
        <v>4</v>
      </c>
      <c r="F148" s="34" t="s">
        <v>60</v>
      </c>
      <c r="G148" s="38"/>
      <c r="H148" s="51"/>
      <c r="I148" s="51"/>
    </row>
    <row r="149" s="35" customFormat="1" ht="66" spans="1:9">
      <c r="A149" s="34">
        <v>57</v>
      </c>
      <c r="B149" s="34" t="s">
        <v>1817</v>
      </c>
      <c r="C149" s="34"/>
      <c r="D149" s="50" t="s">
        <v>1818</v>
      </c>
      <c r="E149" s="34">
        <v>224</v>
      </c>
      <c r="F149" s="34" t="s">
        <v>601</v>
      </c>
      <c r="G149" s="38"/>
      <c r="H149" s="51"/>
      <c r="I149" s="51"/>
    </row>
    <row r="150" s="35" customFormat="1" ht="82.5" spans="1:9">
      <c r="A150" s="34">
        <v>58</v>
      </c>
      <c r="B150" s="34" t="s">
        <v>1819</v>
      </c>
      <c r="C150" s="34" t="s">
        <v>362</v>
      </c>
      <c r="D150" s="50" t="s">
        <v>1820</v>
      </c>
      <c r="E150" s="34">
        <v>4</v>
      </c>
      <c r="F150" s="34" t="s">
        <v>60</v>
      </c>
      <c r="G150" s="38"/>
      <c r="H150" s="51"/>
      <c r="I150" s="51"/>
    </row>
    <row r="151" s="35" customFormat="1" ht="82.5" spans="1:9">
      <c r="A151" s="34">
        <v>59</v>
      </c>
      <c r="B151" s="34" t="s">
        <v>1821</v>
      </c>
      <c r="C151" s="34" t="s">
        <v>362</v>
      </c>
      <c r="D151" s="50" t="s">
        <v>1822</v>
      </c>
      <c r="E151" s="34">
        <v>112</v>
      </c>
      <c r="F151" s="34" t="s">
        <v>60</v>
      </c>
      <c r="G151" s="38"/>
      <c r="H151" s="51"/>
      <c r="I151" s="51"/>
    </row>
    <row r="152" s="35" customFormat="1" ht="33" spans="1:9">
      <c r="A152" s="34">
        <v>60</v>
      </c>
      <c r="B152" s="34" t="s">
        <v>1823</v>
      </c>
      <c r="C152" s="34" t="s">
        <v>362</v>
      </c>
      <c r="D152" s="50" t="s">
        <v>1824</v>
      </c>
      <c r="E152" s="34">
        <v>112</v>
      </c>
      <c r="F152" s="34" t="s">
        <v>66</v>
      </c>
      <c r="G152" s="38"/>
      <c r="H152" s="51"/>
      <c r="I152" s="51"/>
    </row>
    <row r="153" s="35" customFormat="1" ht="132" spans="1:9">
      <c r="A153" s="34">
        <v>61</v>
      </c>
      <c r="B153" s="34" t="s">
        <v>1825</v>
      </c>
      <c r="C153" s="34" t="s">
        <v>362</v>
      </c>
      <c r="D153" s="50" t="s">
        <v>1826</v>
      </c>
      <c r="E153" s="34">
        <v>52</v>
      </c>
      <c r="F153" s="34" t="s">
        <v>66</v>
      </c>
      <c r="G153" s="38"/>
      <c r="H153" s="51"/>
      <c r="I153" s="51"/>
    </row>
    <row r="154" s="35" customFormat="1" ht="82.5" spans="1:9">
      <c r="A154" s="34">
        <v>62</v>
      </c>
      <c r="B154" s="34" t="s">
        <v>1827</v>
      </c>
      <c r="C154" s="34"/>
      <c r="D154" s="50" t="s">
        <v>1828</v>
      </c>
      <c r="E154" s="34">
        <v>4</v>
      </c>
      <c r="F154" s="34" t="s">
        <v>60</v>
      </c>
      <c r="G154" s="38"/>
      <c r="H154" s="51"/>
      <c r="I154" s="51"/>
    </row>
    <row r="155" s="35" customFormat="1" ht="82.5" spans="1:9">
      <c r="A155" s="34">
        <v>63</v>
      </c>
      <c r="B155" s="34" t="s">
        <v>1829</v>
      </c>
      <c r="C155" s="34" t="s">
        <v>362</v>
      </c>
      <c r="D155" s="50" t="s">
        <v>1830</v>
      </c>
      <c r="E155" s="34">
        <v>4</v>
      </c>
      <c r="F155" s="34" t="s">
        <v>63</v>
      </c>
      <c r="G155" s="38"/>
      <c r="H155" s="51"/>
      <c r="I155" s="51"/>
    </row>
    <row r="156" s="35" customFormat="1" ht="33" spans="1:9">
      <c r="A156" s="34">
        <v>64</v>
      </c>
      <c r="B156" s="34" t="s">
        <v>1831</v>
      </c>
      <c r="C156" s="34" t="s">
        <v>362</v>
      </c>
      <c r="D156" s="50" t="s">
        <v>1832</v>
      </c>
      <c r="E156" s="34">
        <v>4</v>
      </c>
      <c r="F156" s="34" t="s">
        <v>66</v>
      </c>
      <c r="G156" s="38"/>
      <c r="H156" s="51"/>
      <c r="I156" s="51"/>
    </row>
    <row r="157" s="35" customFormat="1" ht="66" spans="1:9">
      <c r="A157" s="34">
        <v>65</v>
      </c>
      <c r="B157" s="34" t="s">
        <v>1831</v>
      </c>
      <c r="C157" s="34" t="s">
        <v>362</v>
      </c>
      <c r="D157" s="50" t="s">
        <v>1833</v>
      </c>
      <c r="E157" s="34">
        <v>112</v>
      </c>
      <c r="F157" s="34" t="s">
        <v>66</v>
      </c>
      <c r="G157" s="38"/>
      <c r="H157" s="51"/>
      <c r="I157" s="51"/>
    </row>
    <row r="158" s="35" customFormat="1" ht="33" spans="1:9">
      <c r="A158" s="34">
        <v>66</v>
      </c>
      <c r="B158" s="34" t="s">
        <v>1834</v>
      </c>
      <c r="C158" s="34" t="s">
        <v>362</v>
      </c>
      <c r="D158" s="50" t="s">
        <v>1835</v>
      </c>
      <c r="E158" s="34">
        <v>4</v>
      </c>
      <c r="F158" s="34" t="s">
        <v>66</v>
      </c>
      <c r="G158" s="38"/>
      <c r="H158" s="51"/>
      <c r="I158" s="51"/>
    </row>
    <row r="159" s="35" customFormat="1" ht="49.5" spans="1:9">
      <c r="A159" s="34">
        <v>67</v>
      </c>
      <c r="B159" s="34" t="s">
        <v>1836</v>
      </c>
      <c r="C159" s="54" t="s">
        <v>362</v>
      </c>
      <c r="D159" s="50" t="s">
        <v>1837</v>
      </c>
      <c r="E159" s="34">
        <v>4</v>
      </c>
      <c r="F159" s="34" t="s">
        <v>66</v>
      </c>
      <c r="G159" s="38"/>
      <c r="H159" s="51"/>
      <c r="I159" s="51"/>
    </row>
    <row r="160" s="35" customFormat="1" ht="49.5" spans="1:9">
      <c r="A160" s="34">
        <v>68</v>
      </c>
      <c r="B160" s="34" t="s">
        <v>1838</v>
      </c>
      <c r="C160" s="34" t="s">
        <v>362</v>
      </c>
      <c r="D160" s="50" t="s">
        <v>1839</v>
      </c>
      <c r="E160" s="34">
        <v>4</v>
      </c>
      <c r="F160" s="34" t="s">
        <v>66</v>
      </c>
      <c r="G160" s="38"/>
      <c r="H160" s="51"/>
      <c r="I160" s="51"/>
    </row>
    <row r="161" s="35" customFormat="1" ht="66" spans="1:9">
      <c r="A161" s="34">
        <v>69</v>
      </c>
      <c r="B161" s="34" t="s">
        <v>1840</v>
      </c>
      <c r="C161" s="34" t="s">
        <v>362</v>
      </c>
      <c r="D161" s="50" t="s">
        <v>1841</v>
      </c>
      <c r="E161" s="34">
        <v>4</v>
      </c>
      <c r="F161" s="34" t="s">
        <v>66</v>
      </c>
      <c r="G161" s="38"/>
      <c r="H161" s="51"/>
      <c r="I161" s="51"/>
    </row>
    <row r="162" s="35" customFormat="1" ht="66" spans="1:9">
      <c r="A162" s="34">
        <v>70</v>
      </c>
      <c r="B162" s="34" t="s">
        <v>1842</v>
      </c>
      <c r="C162" s="34" t="s">
        <v>362</v>
      </c>
      <c r="D162" s="50" t="s">
        <v>1843</v>
      </c>
      <c r="E162" s="34">
        <v>4</v>
      </c>
      <c r="F162" s="34" t="s">
        <v>66</v>
      </c>
      <c r="G162" s="38"/>
      <c r="H162" s="51"/>
      <c r="I162" s="51"/>
    </row>
    <row r="163" s="35" customFormat="1" ht="82.5" spans="1:9">
      <c r="A163" s="34">
        <v>71</v>
      </c>
      <c r="B163" s="34" t="s">
        <v>1844</v>
      </c>
      <c r="C163" s="34" t="s">
        <v>362</v>
      </c>
      <c r="D163" s="50" t="s">
        <v>1845</v>
      </c>
      <c r="E163" s="34">
        <v>4</v>
      </c>
      <c r="F163" s="34" t="s">
        <v>66</v>
      </c>
      <c r="G163" s="38"/>
      <c r="H163" s="51"/>
      <c r="I163" s="51"/>
    </row>
    <row r="164" s="35" customFormat="1" ht="49.5" spans="1:9">
      <c r="A164" s="34">
        <v>72</v>
      </c>
      <c r="B164" s="34" t="s">
        <v>1846</v>
      </c>
      <c r="C164" s="54" t="s">
        <v>362</v>
      </c>
      <c r="D164" s="50" t="s">
        <v>1847</v>
      </c>
      <c r="E164" s="34">
        <v>4</v>
      </c>
      <c r="F164" s="34" t="s">
        <v>66</v>
      </c>
      <c r="G164" s="38"/>
      <c r="H164" s="51"/>
      <c r="I164" s="51"/>
    </row>
    <row r="165" s="35" customFormat="1" ht="49.5" spans="1:9">
      <c r="A165" s="34">
        <v>73</v>
      </c>
      <c r="B165" s="34" t="s">
        <v>1848</v>
      </c>
      <c r="C165" s="34" t="s">
        <v>362</v>
      </c>
      <c r="D165" s="50" t="s">
        <v>1849</v>
      </c>
      <c r="E165" s="34">
        <v>4</v>
      </c>
      <c r="F165" s="34" t="s">
        <v>66</v>
      </c>
      <c r="G165" s="38"/>
      <c r="H165" s="51"/>
      <c r="I165" s="51"/>
    </row>
    <row r="166" s="35" customFormat="1" ht="82.5" spans="1:9">
      <c r="A166" s="34">
        <v>74</v>
      </c>
      <c r="B166" s="34" t="s">
        <v>1850</v>
      </c>
      <c r="C166" s="34" t="s">
        <v>362</v>
      </c>
      <c r="D166" s="50" t="s">
        <v>1851</v>
      </c>
      <c r="E166" s="34">
        <v>4</v>
      </c>
      <c r="F166" s="34" t="s">
        <v>66</v>
      </c>
      <c r="G166" s="38"/>
      <c r="H166" s="51"/>
      <c r="I166" s="51"/>
    </row>
    <row r="167" s="35" customFormat="1" ht="49.5" spans="1:9">
      <c r="A167" s="34">
        <v>75</v>
      </c>
      <c r="B167" s="34" t="s">
        <v>1852</v>
      </c>
      <c r="C167" s="34" t="s">
        <v>362</v>
      </c>
      <c r="D167" s="50" t="s">
        <v>1853</v>
      </c>
      <c r="E167" s="34">
        <v>4</v>
      </c>
      <c r="F167" s="34" t="s">
        <v>63</v>
      </c>
      <c r="G167" s="38"/>
      <c r="H167" s="51"/>
      <c r="I167" s="51"/>
    </row>
    <row r="168" s="35" customFormat="1" ht="49.5" spans="1:9">
      <c r="A168" s="34">
        <v>76</v>
      </c>
      <c r="B168" s="34" t="s">
        <v>1854</v>
      </c>
      <c r="C168" s="34" t="s">
        <v>362</v>
      </c>
      <c r="D168" s="50" t="s">
        <v>1855</v>
      </c>
      <c r="E168" s="34">
        <v>4</v>
      </c>
      <c r="F168" s="34" t="s">
        <v>66</v>
      </c>
      <c r="G168" s="38"/>
      <c r="H168" s="51"/>
      <c r="I168" s="51"/>
    </row>
    <row r="169" s="35" customFormat="1" ht="49.5" spans="1:9">
      <c r="A169" s="34">
        <v>77</v>
      </c>
      <c r="B169" s="34" t="s">
        <v>1856</v>
      </c>
      <c r="C169" s="34" t="s">
        <v>362</v>
      </c>
      <c r="D169" s="50" t="s">
        <v>1857</v>
      </c>
      <c r="E169" s="34">
        <v>4</v>
      </c>
      <c r="F169" s="34" t="s">
        <v>66</v>
      </c>
      <c r="G169" s="38"/>
      <c r="H169" s="51"/>
      <c r="I169" s="51"/>
    </row>
    <row r="170" s="35" customFormat="1" ht="66" spans="1:9">
      <c r="A170" s="34">
        <v>78</v>
      </c>
      <c r="B170" s="34" t="s">
        <v>1858</v>
      </c>
      <c r="C170" s="34" t="s">
        <v>362</v>
      </c>
      <c r="D170" s="50" t="s">
        <v>1859</v>
      </c>
      <c r="E170" s="34">
        <v>4</v>
      </c>
      <c r="F170" s="34" t="s">
        <v>66</v>
      </c>
      <c r="G170" s="38"/>
      <c r="H170" s="51"/>
      <c r="I170" s="51"/>
    </row>
    <row r="171" s="35" customFormat="1" ht="49.5" spans="1:9">
      <c r="A171" s="34">
        <v>79</v>
      </c>
      <c r="B171" s="34" t="s">
        <v>1860</v>
      </c>
      <c r="C171" s="34" t="s">
        <v>362</v>
      </c>
      <c r="D171" s="50" t="s">
        <v>1861</v>
      </c>
      <c r="E171" s="34">
        <v>4</v>
      </c>
      <c r="F171" s="34" t="s">
        <v>66</v>
      </c>
      <c r="G171" s="38"/>
      <c r="H171" s="51"/>
      <c r="I171" s="51"/>
    </row>
    <row r="172" s="35" customFormat="1" ht="16.5" spans="1:9">
      <c r="A172" s="34">
        <v>80</v>
      </c>
      <c r="B172" s="34" t="s">
        <v>1862</v>
      </c>
      <c r="C172" s="34" t="s">
        <v>362</v>
      </c>
      <c r="D172" s="50" t="s">
        <v>1863</v>
      </c>
      <c r="E172" s="34">
        <v>4</v>
      </c>
      <c r="F172" s="34" t="s">
        <v>66</v>
      </c>
      <c r="G172" s="38"/>
      <c r="H172" s="51"/>
      <c r="I172" s="51"/>
    </row>
    <row r="173" s="35" customFormat="1" ht="16.5" spans="1:9">
      <c r="A173" s="34">
        <v>81</v>
      </c>
      <c r="B173" s="34" t="s">
        <v>1195</v>
      </c>
      <c r="C173" s="34" t="s">
        <v>1196</v>
      </c>
      <c r="D173" s="50" t="s">
        <v>1196</v>
      </c>
      <c r="E173" s="34">
        <v>224</v>
      </c>
      <c r="F173" s="34" t="s">
        <v>63</v>
      </c>
      <c r="G173" s="38"/>
      <c r="H173" s="51"/>
      <c r="I173" s="51"/>
    </row>
    <row r="174" s="35" customFormat="1" ht="16.5" spans="1:9">
      <c r="A174" s="34">
        <v>82</v>
      </c>
      <c r="B174" s="34" t="s">
        <v>1195</v>
      </c>
      <c r="C174" s="34" t="s">
        <v>1573</v>
      </c>
      <c r="D174" s="50" t="s">
        <v>1573</v>
      </c>
      <c r="E174" s="34">
        <v>224</v>
      </c>
      <c r="F174" s="34" t="s">
        <v>63</v>
      </c>
      <c r="G174" s="38"/>
      <c r="H174" s="51"/>
      <c r="I174" s="51"/>
    </row>
    <row r="175" s="35" customFormat="1" ht="16.5" spans="1:9">
      <c r="A175" s="34">
        <v>83</v>
      </c>
      <c r="B175" s="34" t="s">
        <v>1195</v>
      </c>
      <c r="C175" s="34" t="s">
        <v>1199</v>
      </c>
      <c r="D175" s="50" t="s">
        <v>1199</v>
      </c>
      <c r="E175" s="34">
        <v>224</v>
      </c>
      <c r="F175" s="34" t="s">
        <v>63</v>
      </c>
      <c r="G175" s="38"/>
      <c r="H175" s="51"/>
      <c r="I175" s="51"/>
    </row>
    <row r="176" s="35" customFormat="1" ht="16.5" spans="1:9">
      <c r="A176" s="34">
        <v>84</v>
      </c>
      <c r="B176" s="34" t="s">
        <v>1195</v>
      </c>
      <c r="C176" s="34" t="s">
        <v>1574</v>
      </c>
      <c r="D176" s="50" t="s">
        <v>1574</v>
      </c>
      <c r="E176" s="34">
        <v>8</v>
      </c>
      <c r="F176" s="34" t="s">
        <v>63</v>
      </c>
      <c r="G176" s="38"/>
      <c r="H176" s="51"/>
      <c r="I176" s="51"/>
    </row>
    <row r="177" s="35" customFormat="1" ht="16.5" spans="1:9">
      <c r="A177" s="34">
        <v>85</v>
      </c>
      <c r="B177" s="34" t="s">
        <v>1195</v>
      </c>
      <c r="C177" s="34" t="s">
        <v>1575</v>
      </c>
      <c r="D177" s="50" t="s">
        <v>1575</v>
      </c>
      <c r="E177" s="34">
        <v>8</v>
      </c>
      <c r="F177" s="34" t="s">
        <v>63</v>
      </c>
      <c r="G177" s="38"/>
      <c r="H177" s="51"/>
      <c r="I177" s="51"/>
    </row>
    <row r="178" s="35" customFormat="1" ht="16.5" spans="1:9">
      <c r="A178" s="34">
        <v>86</v>
      </c>
      <c r="B178" s="34" t="s">
        <v>1195</v>
      </c>
      <c r="C178" s="34" t="s">
        <v>1576</v>
      </c>
      <c r="D178" s="50" t="s">
        <v>1576</v>
      </c>
      <c r="E178" s="34">
        <v>8</v>
      </c>
      <c r="F178" s="34" t="s">
        <v>63</v>
      </c>
      <c r="G178" s="38"/>
      <c r="H178" s="51"/>
      <c r="I178" s="51"/>
    </row>
    <row r="179" s="35" customFormat="1" ht="49.5" spans="1:9">
      <c r="A179" s="34">
        <v>87</v>
      </c>
      <c r="B179" s="34" t="s">
        <v>1202</v>
      </c>
      <c r="C179" s="34" t="s">
        <v>1203</v>
      </c>
      <c r="D179" s="50" t="s">
        <v>1864</v>
      </c>
      <c r="E179" s="34">
        <v>8</v>
      </c>
      <c r="F179" s="34" t="s">
        <v>63</v>
      </c>
      <c r="G179" s="38"/>
      <c r="H179" s="51"/>
      <c r="I179" s="51"/>
    </row>
    <row r="180" s="35" customFormat="1" ht="16.5" spans="1:9">
      <c r="A180" s="34">
        <v>88</v>
      </c>
      <c r="B180" s="34" t="s">
        <v>1577</v>
      </c>
      <c r="C180" s="34" t="s">
        <v>1199</v>
      </c>
      <c r="D180" s="50" t="s">
        <v>1199</v>
      </c>
      <c r="E180" s="34">
        <v>8</v>
      </c>
      <c r="F180" s="34" t="s">
        <v>63</v>
      </c>
      <c r="G180" s="38"/>
      <c r="H180" s="51"/>
      <c r="I180" s="51"/>
    </row>
    <row r="181" s="35" customFormat="1" ht="16.5" spans="1:9">
      <c r="A181" s="34">
        <v>89</v>
      </c>
      <c r="B181" s="34" t="s">
        <v>1577</v>
      </c>
      <c r="C181" s="34" t="s">
        <v>1574</v>
      </c>
      <c r="D181" s="49" t="s">
        <v>1574</v>
      </c>
      <c r="E181" s="34">
        <v>224</v>
      </c>
      <c r="F181" s="34" t="s">
        <v>63</v>
      </c>
      <c r="G181" s="38"/>
      <c r="H181" s="51"/>
      <c r="I181" s="51"/>
    </row>
    <row r="182" s="35" customFormat="1" ht="16.5" spans="1:9">
      <c r="A182" s="34">
        <v>90</v>
      </c>
      <c r="B182" s="34" t="s">
        <v>1577</v>
      </c>
      <c r="C182" s="34" t="s">
        <v>1203</v>
      </c>
      <c r="D182" s="49" t="s">
        <v>1203</v>
      </c>
      <c r="E182" s="34">
        <v>16</v>
      </c>
      <c r="F182" s="34" t="s">
        <v>63</v>
      </c>
      <c r="G182" s="38"/>
      <c r="H182" s="51"/>
      <c r="I182" s="51"/>
    </row>
    <row r="183" s="35" customFormat="1" ht="16.5" spans="1:9">
      <c r="A183" s="34">
        <v>91</v>
      </c>
      <c r="B183" s="34" t="s">
        <v>1577</v>
      </c>
      <c r="C183" s="34" t="s">
        <v>1575</v>
      </c>
      <c r="D183" s="49" t="s">
        <v>1575</v>
      </c>
      <c r="E183" s="34">
        <v>120</v>
      </c>
      <c r="F183" s="34" t="s">
        <v>63</v>
      </c>
      <c r="G183" s="38"/>
      <c r="H183" s="51"/>
      <c r="I183" s="51"/>
    </row>
    <row r="184" s="35" customFormat="1" ht="16.5" spans="1:9">
      <c r="A184" s="34">
        <v>92</v>
      </c>
      <c r="B184" s="34" t="s">
        <v>1577</v>
      </c>
      <c r="C184" s="34" t="s">
        <v>1576</v>
      </c>
      <c r="D184" s="49" t="s">
        <v>1576</v>
      </c>
      <c r="E184" s="34">
        <v>8</v>
      </c>
      <c r="F184" s="34" t="s">
        <v>63</v>
      </c>
      <c r="G184" s="38"/>
      <c r="H184" s="51"/>
      <c r="I184" s="51"/>
    </row>
    <row r="185" s="35" customFormat="1" ht="16.5" spans="1:9">
      <c r="A185" s="34">
        <v>93</v>
      </c>
      <c r="B185" s="34" t="s">
        <v>1865</v>
      </c>
      <c r="C185" s="34" t="s">
        <v>1866</v>
      </c>
      <c r="D185" s="49" t="s">
        <v>1866</v>
      </c>
      <c r="E185" s="34">
        <v>224</v>
      </c>
      <c r="F185" s="34" t="s">
        <v>601</v>
      </c>
      <c r="G185" s="38"/>
      <c r="H185" s="51"/>
      <c r="I185" s="51"/>
    </row>
    <row r="186" s="35" customFormat="1" ht="16.5" spans="1:9">
      <c r="A186" s="34">
        <v>94</v>
      </c>
      <c r="B186" s="34" t="s">
        <v>1865</v>
      </c>
      <c r="C186" s="34" t="s">
        <v>1867</v>
      </c>
      <c r="D186" s="49" t="s">
        <v>1867</v>
      </c>
      <c r="E186" s="34">
        <v>112</v>
      </c>
      <c r="F186" s="34" t="s">
        <v>601</v>
      </c>
      <c r="G186" s="38"/>
      <c r="H186" s="51"/>
      <c r="I186" s="51"/>
    </row>
    <row r="187" s="35" customFormat="1" ht="16.5" spans="1:9">
      <c r="A187" s="34">
        <v>95</v>
      </c>
      <c r="B187" s="34" t="s">
        <v>1865</v>
      </c>
      <c r="C187" s="34" t="s">
        <v>1868</v>
      </c>
      <c r="D187" s="49" t="s">
        <v>1868</v>
      </c>
      <c r="E187" s="34">
        <v>224</v>
      </c>
      <c r="F187" s="34" t="s">
        <v>601</v>
      </c>
      <c r="G187" s="38"/>
      <c r="H187" s="51"/>
      <c r="I187" s="51"/>
    </row>
    <row r="188" s="35" customFormat="1" ht="16.5" spans="1:9">
      <c r="A188" s="34">
        <v>96</v>
      </c>
      <c r="B188" s="34" t="s">
        <v>1865</v>
      </c>
      <c r="C188" s="34" t="s">
        <v>1869</v>
      </c>
      <c r="D188" s="49" t="s">
        <v>1869</v>
      </c>
      <c r="E188" s="34">
        <v>112</v>
      </c>
      <c r="F188" s="34" t="s">
        <v>601</v>
      </c>
      <c r="G188" s="38"/>
      <c r="H188" s="51"/>
      <c r="I188" s="51"/>
    </row>
    <row r="189" s="35" customFormat="1" ht="16.5" spans="1:9">
      <c r="A189" s="34">
        <v>97</v>
      </c>
      <c r="B189" s="34" t="s">
        <v>1870</v>
      </c>
      <c r="C189" s="34" t="s">
        <v>1573</v>
      </c>
      <c r="D189" s="49" t="s">
        <v>1573</v>
      </c>
      <c r="E189" s="34">
        <v>112</v>
      </c>
      <c r="F189" s="34" t="s">
        <v>601</v>
      </c>
      <c r="G189" s="38"/>
      <c r="H189" s="51"/>
      <c r="I189" s="51"/>
    </row>
    <row r="190" s="35" customFormat="1" ht="16.5" spans="1:9">
      <c r="A190" s="34">
        <v>98</v>
      </c>
      <c r="B190" s="34" t="s">
        <v>1578</v>
      </c>
      <c r="C190" s="34" t="s">
        <v>1871</v>
      </c>
      <c r="D190" s="49" t="s">
        <v>1871</v>
      </c>
      <c r="E190" s="34">
        <v>1000</v>
      </c>
      <c r="F190" s="34" t="s">
        <v>601</v>
      </c>
      <c r="G190" s="38"/>
      <c r="H190" s="51"/>
      <c r="I190" s="51"/>
    </row>
    <row r="191" s="35" customFormat="1" ht="16.5" spans="1:9">
      <c r="A191" s="34">
        <v>99</v>
      </c>
      <c r="B191" s="34" t="s">
        <v>1578</v>
      </c>
      <c r="C191" s="34" t="s">
        <v>1579</v>
      </c>
      <c r="D191" s="49" t="s">
        <v>1580</v>
      </c>
      <c r="E191" s="34">
        <v>1000</v>
      </c>
      <c r="F191" s="34" t="s">
        <v>601</v>
      </c>
      <c r="G191" s="38"/>
      <c r="H191" s="51"/>
      <c r="I191" s="51"/>
    </row>
    <row r="192" s="35" customFormat="1" ht="16.5" spans="1:9">
      <c r="A192" s="34">
        <v>100</v>
      </c>
      <c r="B192" s="34" t="s">
        <v>1578</v>
      </c>
      <c r="C192" s="34" t="s">
        <v>1872</v>
      </c>
      <c r="D192" s="49" t="s">
        <v>1872</v>
      </c>
      <c r="E192" s="34">
        <v>600</v>
      </c>
      <c r="F192" s="34" t="s">
        <v>601</v>
      </c>
      <c r="G192" s="38"/>
      <c r="H192" s="51"/>
      <c r="I192" s="51"/>
    </row>
    <row r="193" s="35" customFormat="1" ht="16.5" spans="1:9">
      <c r="A193" s="34">
        <v>101</v>
      </c>
      <c r="B193" s="34" t="s">
        <v>1578</v>
      </c>
      <c r="C193" s="34" t="s">
        <v>1873</v>
      </c>
      <c r="D193" s="49" t="s">
        <v>1873</v>
      </c>
      <c r="E193" s="34">
        <v>600</v>
      </c>
      <c r="F193" s="34" t="s">
        <v>601</v>
      </c>
      <c r="G193" s="38"/>
      <c r="H193" s="51"/>
      <c r="I193" s="51"/>
    </row>
    <row r="194" s="35" customFormat="1" ht="16.5" spans="1:9">
      <c r="A194" s="34">
        <v>102</v>
      </c>
      <c r="B194" s="34" t="s">
        <v>1578</v>
      </c>
      <c r="C194" s="34" t="s">
        <v>1874</v>
      </c>
      <c r="D194" s="49" t="s">
        <v>1875</v>
      </c>
      <c r="E194" s="34">
        <v>120</v>
      </c>
      <c r="F194" s="34" t="s">
        <v>601</v>
      </c>
      <c r="G194" s="38"/>
      <c r="H194" s="51"/>
      <c r="I194" s="51"/>
    </row>
    <row r="195" s="35" customFormat="1" ht="16.5" spans="1:9">
      <c r="A195" s="34">
        <v>103</v>
      </c>
      <c r="B195" s="34" t="s">
        <v>1578</v>
      </c>
      <c r="C195" s="34" t="s">
        <v>1876</v>
      </c>
      <c r="D195" s="49" t="s">
        <v>1876</v>
      </c>
      <c r="E195" s="34">
        <v>120</v>
      </c>
      <c r="F195" s="34" t="s">
        <v>601</v>
      </c>
      <c r="G195" s="38"/>
      <c r="H195" s="51"/>
      <c r="I195" s="51"/>
    </row>
    <row r="196" s="35" customFormat="1" ht="16.5" spans="1:9">
      <c r="A196" s="34">
        <v>104</v>
      </c>
      <c r="B196" s="34" t="s">
        <v>1877</v>
      </c>
      <c r="C196" s="34" t="s">
        <v>1872</v>
      </c>
      <c r="D196" s="49" t="s">
        <v>1872</v>
      </c>
      <c r="E196" s="34">
        <v>80</v>
      </c>
      <c r="F196" s="34" t="s">
        <v>601</v>
      </c>
      <c r="G196" s="38"/>
      <c r="H196" s="51"/>
      <c r="I196" s="51"/>
    </row>
    <row r="197" s="35" customFormat="1" ht="16.5" spans="1:9">
      <c r="A197" s="34">
        <v>105</v>
      </c>
      <c r="B197" s="34" t="s">
        <v>1877</v>
      </c>
      <c r="C197" s="34" t="s">
        <v>1873</v>
      </c>
      <c r="D197" s="49" t="s">
        <v>1873</v>
      </c>
      <c r="E197" s="34">
        <v>80</v>
      </c>
      <c r="F197" s="34" t="s">
        <v>601</v>
      </c>
      <c r="G197" s="38"/>
      <c r="H197" s="51"/>
      <c r="I197" s="51"/>
    </row>
    <row r="198" s="35" customFormat="1" ht="16.5" spans="1:9">
      <c r="A198" s="34">
        <v>106</v>
      </c>
      <c r="B198" s="34" t="s">
        <v>1878</v>
      </c>
      <c r="C198" s="34" t="s">
        <v>1579</v>
      </c>
      <c r="D198" s="49" t="s">
        <v>1579</v>
      </c>
      <c r="E198" s="34">
        <v>120</v>
      </c>
      <c r="F198" s="34" t="s">
        <v>601</v>
      </c>
      <c r="G198" s="38"/>
      <c r="H198" s="51"/>
      <c r="I198" s="51"/>
    </row>
    <row r="199" s="35" customFormat="1" ht="16.5" spans="1:9">
      <c r="A199" s="34">
        <v>107</v>
      </c>
      <c r="B199" s="34" t="s">
        <v>1878</v>
      </c>
      <c r="C199" s="34" t="s">
        <v>1879</v>
      </c>
      <c r="D199" s="49" t="s">
        <v>1879</v>
      </c>
      <c r="E199" s="34">
        <v>40</v>
      </c>
      <c r="F199" s="34" t="s">
        <v>601</v>
      </c>
      <c r="G199" s="38"/>
      <c r="H199" s="51"/>
      <c r="I199" s="51"/>
    </row>
    <row r="200" s="35" customFormat="1" ht="16.5" spans="1:9">
      <c r="A200" s="34">
        <v>108</v>
      </c>
      <c r="B200" s="34" t="s">
        <v>1880</v>
      </c>
      <c r="C200" s="34" t="s">
        <v>1881</v>
      </c>
      <c r="D200" s="49" t="s">
        <v>1881</v>
      </c>
      <c r="E200" s="34">
        <v>8</v>
      </c>
      <c r="F200" s="34" t="s">
        <v>601</v>
      </c>
      <c r="G200" s="38"/>
      <c r="H200" s="51"/>
      <c r="I200" s="51"/>
    </row>
    <row r="201" s="35" customFormat="1" ht="16.5" spans="1:9">
      <c r="A201" s="34">
        <v>109</v>
      </c>
      <c r="B201" s="34" t="s">
        <v>1882</v>
      </c>
      <c r="C201" s="34" t="s">
        <v>1883</v>
      </c>
      <c r="D201" s="49" t="s">
        <v>1883</v>
      </c>
      <c r="E201" s="34">
        <v>12</v>
      </c>
      <c r="F201" s="34" t="s">
        <v>601</v>
      </c>
      <c r="G201" s="38"/>
      <c r="H201" s="51"/>
      <c r="I201" s="51"/>
    </row>
    <row r="202" s="35" customFormat="1" ht="16.5" spans="1:9">
      <c r="A202" s="34">
        <v>110</v>
      </c>
      <c r="B202" s="34" t="s">
        <v>1581</v>
      </c>
      <c r="C202" s="34" t="s">
        <v>1884</v>
      </c>
      <c r="D202" s="49" t="s">
        <v>1884</v>
      </c>
      <c r="E202" s="34">
        <v>224</v>
      </c>
      <c r="F202" s="34" t="s">
        <v>63</v>
      </c>
      <c r="G202" s="38"/>
      <c r="H202" s="51"/>
      <c r="I202" s="51"/>
    </row>
    <row r="203" s="35" customFormat="1" ht="16.5" spans="1:9">
      <c r="A203" s="34">
        <v>111</v>
      </c>
      <c r="B203" s="34" t="s">
        <v>1581</v>
      </c>
      <c r="C203" s="34" t="s">
        <v>1196</v>
      </c>
      <c r="D203" s="49" t="s">
        <v>1196</v>
      </c>
      <c r="E203" s="34">
        <v>224</v>
      </c>
      <c r="F203" s="34" t="s">
        <v>63</v>
      </c>
      <c r="G203" s="38"/>
      <c r="H203" s="51"/>
      <c r="I203" s="51"/>
    </row>
    <row r="204" s="35" customFormat="1" ht="16.5" spans="1:9">
      <c r="A204" s="34">
        <v>112</v>
      </c>
      <c r="B204" s="34" t="s">
        <v>1581</v>
      </c>
      <c r="C204" s="34" t="s">
        <v>1573</v>
      </c>
      <c r="D204" s="49" t="s">
        <v>1573</v>
      </c>
      <c r="E204" s="34">
        <v>400</v>
      </c>
      <c r="F204" s="34" t="s">
        <v>63</v>
      </c>
      <c r="G204" s="38"/>
      <c r="H204" s="51"/>
      <c r="I204" s="51"/>
    </row>
    <row r="205" s="35" customFormat="1" ht="16.5" spans="1:9">
      <c r="A205" s="34">
        <v>113</v>
      </c>
      <c r="B205" s="34" t="s">
        <v>1581</v>
      </c>
      <c r="C205" s="34" t="s">
        <v>1199</v>
      </c>
      <c r="D205" s="49" t="s">
        <v>1199</v>
      </c>
      <c r="E205" s="34">
        <v>224</v>
      </c>
      <c r="F205" s="34" t="s">
        <v>63</v>
      </c>
      <c r="G205" s="38"/>
      <c r="H205" s="51"/>
      <c r="I205" s="51"/>
    </row>
    <row r="206" s="35" customFormat="1" ht="16.5" spans="1:9">
      <c r="A206" s="34">
        <v>114</v>
      </c>
      <c r="B206" s="34" t="s">
        <v>1581</v>
      </c>
      <c r="C206" s="34" t="s">
        <v>1574</v>
      </c>
      <c r="D206" s="49" t="s">
        <v>1574</v>
      </c>
      <c r="E206" s="34">
        <v>400</v>
      </c>
      <c r="F206" s="34" t="s">
        <v>63</v>
      </c>
      <c r="G206" s="38"/>
      <c r="H206" s="51"/>
      <c r="I206" s="51"/>
    </row>
    <row r="207" s="35" customFormat="1" ht="16.5" spans="1:9">
      <c r="A207" s="34">
        <v>115</v>
      </c>
      <c r="B207" s="34" t="s">
        <v>1581</v>
      </c>
      <c r="C207" s="34" t="s">
        <v>1203</v>
      </c>
      <c r="D207" s="49" t="s">
        <v>1582</v>
      </c>
      <c r="E207" s="34">
        <v>400</v>
      </c>
      <c r="F207" s="34" t="s">
        <v>63</v>
      </c>
      <c r="G207" s="38"/>
      <c r="H207" s="51"/>
      <c r="I207" s="51"/>
    </row>
    <row r="208" s="35" customFormat="1" ht="16.5" spans="1:9">
      <c r="A208" s="34">
        <v>116</v>
      </c>
      <c r="B208" s="34" t="s">
        <v>1581</v>
      </c>
      <c r="C208" s="34" t="s">
        <v>1575</v>
      </c>
      <c r="D208" s="49" t="s">
        <v>1583</v>
      </c>
      <c r="E208" s="34">
        <v>80</v>
      </c>
      <c r="F208" s="34" t="s">
        <v>63</v>
      </c>
      <c r="G208" s="38"/>
      <c r="H208" s="51"/>
      <c r="I208" s="51"/>
    </row>
    <row r="209" s="35" customFormat="1" ht="16.5" spans="1:9">
      <c r="A209" s="34">
        <v>117</v>
      </c>
      <c r="B209" s="34" t="s">
        <v>1581</v>
      </c>
      <c r="C209" s="34" t="s">
        <v>1576</v>
      </c>
      <c r="D209" s="49" t="s">
        <v>1576</v>
      </c>
      <c r="E209" s="34">
        <v>40</v>
      </c>
      <c r="F209" s="34" t="s">
        <v>63</v>
      </c>
      <c r="G209" s="38"/>
      <c r="H209" s="51"/>
      <c r="I209" s="51"/>
    </row>
    <row r="210" s="35" customFormat="1" ht="16.5" spans="1:9">
      <c r="A210" s="34">
        <v>118</v>
      </c>
      <c r="B210" s="34" t="s">
        <v>1206</v>
      </c>
      <c r="C210" s="34" t="s">
        <v>1885</v>
      </c>
      <c r="D210" s="49" t="s">
        <v>1885</v>
      </c>
      <c r="E210" s="34">
        <v>224</v>
      </c>
      <c r="F210" s="34" t="s">
        <v>63</v>
      </c>
      <c r="G210" s="38"/>
      <c r="H210" s="51"/>
      <c r="I210" s="51"/>
    </row>
    <row r="211" s="35" customFormat="1" ht="16.5" spans="1:9">
      <c r="A211" s="34">
        <v>119</v>
      </c>
      <c r="B211" s="34" t="s">
        <v>1206</v>
      </c>
      <c r="C211" s="34" t="s">
        <v>1886</v>
      </c>
      <c r="D211" s="49" t="s">
        <v>1887</v>
      </c>
      <c r="E211" s="34">
        <v>120</v>
      </c>
      <c r="F211" s="34" t="s">
        <v>63</v>
      </c>
      <c r="G211" s="38"/>
      <c r="H211" s="51"/>
      <c r="I211" s="51"/>
    </row>
    <row r="212" s="35" customFormat="1" ht="16.5" spans="1:9">
      <c r="A212" s="34">
        <v>120</v>
      </c>
      <c r="B212" s="34" t="s">
        <v>1206</v>
      </c>
      <c r="C212" s="34" t="s">
        <v>1888</v>
      </c>
      <c r="D212" s="49" t="s">
        <v>1888</v>
      </c>
      <c r="E212" s="34">
        <v>224</v>
      </c>
      <c r="F212" s="34" t="s">
        <v>63</v>
      </c>
      <c r="G212" s="38"/>
      <c r="H212" s="51"/>
      <c r="I212" s="51"/>
    </row>
    <row r="213" s="35" customFormat="1" ht="16.5" spans="1:9">
      <c r="A213" s="34">
        <v>121</v>
      </c>
      <c r="B213" s="34" t="s">
        <v>1206</v>
      </c>
      <c r="C213" s="34" t="s">
        <v>1889</v>
      </c>
      <c r="D213" s="49" t="s">
        <v>1889</v>
      </c>
      <c r="E213" s="34">
        <v>20</v>
      </c>
      <c r="F213" s="34" t="s">
        <v>63</v>
      </c>
      <c r="G213" s="38"/>
      <c r="H213" s="51"/>
      <c r="I213" s="51"/>
    </row>
    <row r="214" s="35" customFormat="1" ht="16.5" spans="1:9">
      <c r="A214" s="34">
        <v>122</v>
      </c>
      <c r="B214" s="34" t="s">
        <v>1584</v>
      </c>
      <c r="C214" s="34" t="s">
        <v>1574</v>
      </c>
      <c r="D214" s="49" t="s">
        <v>1574</v>
      </c>
      <c r="E214" s="34">
        <v>224</v>
      </c>
      <c r="F214" s="34" t="s">
        <v>63</v>
      </c>
      <c r="G214" s="38"/>
      <c r="H214" s="51"/>
      <c r="I214" s="51"/>
    </row>
    <row r="215" s="35" customFormat="1" ht="16.5" spans="1:9">
      <c r="A215" s="34">
        <v>123</v>
      </c>
      <c r="B215" s="34" t="s">
        <v>1584</v>
      </c>
      <c r="C215" s="34" t="s">
        <v>1203</v>
      </c>
      <c r="D215" s="49" t="s">
        <v>1203</v>
      </c>
      <c r="E215" s="34">
        <v>60</v>
      </c>
      <c r="F215" s="34" t="s">
        <v>63</v>
      </c>
      <c r="G215" s="38"/>
      <c r="H215" s="51"/>
      <c r="I215" s="51"/>
    </row>
    <row r="216" s="35" customFormat="1" ht="16.5" spans="1:9">
      <c r="A216" s="34">
        <v>124</v>
      </c>
      <c r="B216" s="34" t="s">
        <v>1586</v>
      </c>
      <c r="C216" s="34" t="s">
        <v>1203</v>
      </c>
      <c r="D216" s="49" t="s">
        <v>1203</v>
      </c>
      <c r="E216" s="34">
        <v>224</v>
      </c>
      <c r="F216" s="34" t="s">
        <v>63</v>
      </c>
      <c r="G216" s="38"/>
      <c r="H216" s="51"/>
      <c r="I216" s="51"/>
    </row>
    <row r="217" s="35" customFormat="1" ht="16.5" spans="1:9">
      <c r="A217" s="34">
        <v>125</v>
      </c>
      <c r="B217" s="34" t="s">
        <v>1890</v>
      </c>
      <c r="C217" s="34" t="s">
        <v>1886</v>
      </c>
      <c r="D217" s="49" t="s">
        <v>1886</v>
      </c>
      <c r="E217" s="34">
        <v>20</v>
      </c>
      <c r="F217" s="34" t="s">
        <v>63</v>
      </c>
      <c r="G217" s="38"/>
      <c r="H217" s="51"/>
      <c r="I217" s="51"/>
    </row>
    <row r="218" s="35" customFormat="1" ht="16.5" spans="1:9">
      <c r="A218" s="34">
        <v>126</v>
      </c>
      <c r="B218" s="34" t="s">
        <v>1587</v>
      </c>
      <c r="C218" s="34" t="s">
        <v>1588</v>
      </c>
      <c r="D218" s="49" t="s">
        <v>1589</v>
      </c>
      <c r="E218" s="34">
        <v>224</v>
      </c>
      <c r="F218" s="34" t="s">
        <v>63</v>
      </c>
      <c r="G218" s="38"/>
      <c r="H218" s="51"/>
      <c r="I218" s="51"/>
    </row>
    <row r="219" s="35" customFormat="1" ht="16.5" spans="1:9">
      <c r="A219" s="34">
        <v>127</v>
      </c>
      <c r="B219" s="34" t="s">
        <v>1587</v>
      </c>
      <c r="C219" s="34" t="s">
        <v>1891</v>
      </c>
      <c r="D219" s="49" t="s">
        <v>1892</v>
      </c>
      <c r="E219" s="34">
        <v>8</v>
      </c>
      <c r="F219" s="34" t="s">
        <v>63</v>
      </c>
      <c r="G219" s="38"/>
      <c r="H219" s="51"/>
      <c r="I219" s="51"/>
    </row>
    <row r="220" s="35" customFormat="1" ht="16.5" spans="1:9">
      <c r="A220" s="34">
        <v>128</v>
      </c>
      <c r="B220" s="34" t="s">
        <v>1587</v>
      </c>
      <c r="C220" s="34" t="s">
        <v>1893</v>
      </c>
      <c r="D220" s="49" t="s">
        <v>1892</v>
      </c>
      <c r="E220" s="34">
        <v>8</v>
      </c>
      <c r="F220" s="34" t="s">
        <v>63</v>
      </c>
      <c r="G220" s="38"/>
      <c r="H220" s="51"/>
      <c r="I220" s="51"/>
    </row>
    <row r="221" s="35" customFormat="1" ht="16.5" spans="1:9">
      <c r="A221" s="34">
        <v>129</v>
      </c>
      <c r="B221" s="34" t="s">
        <v>1894</v>
      </c>
      <c r="C221" s="34" t="s">
        <v>1203</v>
      </c>
      <c r="D221" s="49" t="s">
        <v>1203</v>
      </c>
      <c r="E221" s="34">
        <v>8</v>
      </c>
      <c r="F221" s="34" t="s">
        <v>63</v>
      </c>
      <c r="G221" s="38"/>
      <c r="H221" s="51"/>
      <c r="I221" s="51"/>
    </row>
    <row r="222" s="35" customFormat="1" ht="16.5" spans="1:9">
      <c r="A222" s="34">
        <v>130</v>
      </c>
      <c r="B222" s="34" t="s">
        <v>1895</v>
      </c>
      <c r="C222" s="34" t="s">
        <v>1203</v>
      </c>
      <c r="D222" s="49" t="s">
        <v>1203</v>
      </c>
      <c r="E222" s="34">
        <v>8</v>
      </c>
      <c r="F222" s="34" t="s">
        <v>63</v>
      </c>
      <c r="G222" s="38"/>
      <c r="H222" s="51"/>
      <c r="I222" s="51"/>
    </row>
    <row r="223" s="35" customFormat="1" ht="16.5" spans="1:9">
      <c r="A223" s="34">
        <v>131</v>
      </c>
      <c r="B223" s="34" t="s">
        <v>1896</v>
      </c>
      <c r="C223" s="34" t="s">
        <v>1575</v>
      </c>
      <c r="D223" s="49" t="s">
        <v>1575</v>
      </c>
      <c r="E223" s="34">
        <v>8</v>
      </c>
      <c r="F223" s="34" t="s">
        <v>63</v>
      </c>
      <c r="G223" s="38"/>
      <c r="H223" s="51"/>
      <c r="I223" s="51"/>
    </row>
    <row r="224" s="35" customFormat="1" ht="33" spans="1:9">
      <c r="A224" s="34">
        <v>132</v>
      </c>
      <c r="B224" s="34" t="s">
        <v>1897</v>
      </c>
      <c r="C224" s="34" t="s">
        <v>362</v>
      </c>
      <c r="D224" s="50" t="s">
        <v>1898</v>
      </c>
      <c r="E224" s="34">
        <v>8</v>
      </c>
      <c r="F224" s="34" t="s">
        <v>63</v>
      </c>
      <c r="G224" s="38"/>
      <c r="H224" s="51"/>
      <c r="I224" s="51"/>
    </row>
    <row r="225" s="35" customFormat="1" ht="16.5" spans="1:9">
      <c r="A225" s="34">
        <v>133</v>
      </c>
      <c r="B225" s="34" t="s">
        <v>1590</v>
      </c>
      <c r="C225" s="34" t="s">
        <v>1591</v>
      </c>
      <c r="D225" s="49" t="s">
        <v>1591</v>
      </c>
      <c r="E225" s="34">
        <v>16</v>
      </c>
      <c r="F225" s="34" t="s">
        <v>63</v>
      </c>
      <c r="G225" s="38"/>
      <c r="H225" s="51"/>
      <c r="I225" s="51"/>
    </row>
    <row r="226" s="35" customFormat="1" ht="16.5" spans="1:9">
      <c r="A226" s="34">
        <v>134</v>
      </c>
      <c r="B226" s="34" t="s">
        <v>1899</v>
      </c>
      <c r="C226" s="34" t="s">
        <v>1203</v>
      </c>
      <c r="D226" s="49" t="s">
        <v>1203</v>
      </c>
      <c r="E226" s="34">
        <v>16</v>
      </c>
      <c r="F226" s="34" t="s">
        <v>63</v>
      </c>
      <c r="G226" s="38"/>
      <c r="H226" s="51"/>
      <c r="I226" s="51"/>
    </row>
    <row r="227" s="35" customFormat="1" ht="16.5" spans="1:9">
      <c r="A227" s="34">
        <v>135</v>
      </c>
      <c r="B227" s="34" t="s">
        <v>1594</v>
      </c>
      <c r="C227" s="34" t="s">
        <v>1595</v>
      </c>
      <c r="D227" s="49" t="s">
        <v>1595</v>
      </c>
      <c r="E227" s="34">
        <v>112</v>
      </c>
      <c r="F227" s="34" t="s">
        <v>601</v>
      </c>
      <c r="G227" s="38"/>
      <c r="H227" s="51"/>
      <c r="I227" s="51"/>
    </row>
    <row r="228" s="35" customFormat="1" ht="16.5" spans="1:9">
      <c r="A228" s="34">
        <v>136</v>
      </c>
      <c r="B228" s="34" t="s">
        <v>1594</v>
      </c>
      <c r="C228" s="34" t="s">
        <v>1900</v>
      </c>
      <c r="D228" s="49" t="s">
        <v>1900</v>
      </c>
      <c r="E228" s="34">
        <v>4</v>
      </c>
      <c r="F228" s="34" t="s">
        <v>601</v>
      </c>
      <c r="G228" s="38"/>
      <c r="H228" s="51"/>
      <c r="I228" s="51"/>
    </row>
    <row r="229" s="35" customFormat="1" ht="16.5" spans="1:9">
      <c r="A229" s="34">
        <v>137</v>
      </c>
      <c r="B229" s="34" t="s">
        <v>1901</v>
      </c>
      <c r="C229" s="34" t="s">
        <v>1902</v>
      </c>
      <c r="D229" s="49" t="s">
        <v>1902</v>
      </c>
      <c r="E229" s="34">
        <v>112</v>
      </c>
      <c r="F229" s="34" t="s">
        <v>601</v>
      </c>
      <c r="G229" s="38"/>
      <c r="H229" s="51"/>
      <c r="I229" s="51"/>
    </row>
    <row r="230" s="35" customFormat="1" ht="16.5" spans="1:9">
      <c r="A230" s="34">
        <v>138</v>
      </c>
      <c r="B230" s="34" t="s">
        <v>1596</v>
      </c>
      <c r="C230" s="34" t="s">
        <v>1597</v>
      </c>
      <c r="D230" s="49" t="s">
        <v>1597</v>
      </c>
      <c r="E230" s="34">
        <v>224</v>
      </c>
      <c r="F230" s="34" t="s">
        <v>63</v>
      </c>
      <c r="G230" s="38"/>
      <c r="H230" s="51"/>
      <c r="I230" s="51"/>
    </row>
    <row r="231" s="35" customFormat="1" ht="16.5" spans="1:9">
      <c r="A231" s="34">
        <v>139</v>
      </c>
      <c r="B231" s="34" t="s">
        <v>1596</v>
      </c>
      <c r="C231" s="34" t="s">
        <v>1598</v>
      </c>
      <c r="D231" s="49" t="s">
        <v>1598</v>
      </c>
      <c r="E231" s="34">
        <v>24</v>
      </c>
      <c r="F231" s="34" t="s">
        <v>63</v>
      </c>
      <c r="G231" s="38"/>
      <c r="H231" s="51"/>
      <c r="I231" s="51"/>
    </row>
    <row r="232" s="35" customFormat="1" ht="16.5" spans="1:9">
      <c r="A232" s="34">
        <v>140</v>
      </c>
      <c r="B232" s="34" t="s">
        <v>1903</v>
      </c>
      <c r="C232" s="34" t="s">
        <v>1904</v>
      </c>
      <c r="D232" s="49" t="s">
        <v>1904</v>
      </c>
      <c r="E232" s="34">
        <v>20</v>
      </c>
      <c r="F232" s="34" t="s">
        <v>63</v>
      </c>
      <c r="G232" s="38"/>
      <c r="H232" s="51"/>
      <c r="I232" s="51"/>
    </row>
    <row r="233" s="35" customFormat="1" ht="16.5" spans="1:9">
      <c r="A233" s="34">
        <v>141</v>
      </c>
      <c r="B233" s="34" t="s">
        <v>1903</v>
      </c>
      <c r="C233" s="34" t="s">
        <v>1905</v>
      </c>
      <c r="D233" s="50" t="s">
        <v>1905</v>
      </c>
      <c r="E233" s="34">
        <v>8</v>
      </c>
      <c r="F233" s="34" t="s">
        <v>63</v>
      </c>
      <c r="G233" s="38"/>
      <c r="H233" s="51"/>
      <c r="I233" s="51"/>
    </row>
    <row r="234" s="35" customFormat="1" ht="16.5" spans="1:9">
      <c r="A234" s="34">
        <v>142</v>
      </c>
      <c r="B234" s="34" t="s">
        <v>1906</v>
      </c>
      <c r="C234" s="34" t="s">
        <v>1907</v>
      </c>
      <c r="D234" s="49" t="s">
        <v>1907</v>
      </c>
      <c r="E234" s="34">
        <v>112</v>
      </c>
      <c r="F234" s="34" t="s">
        <v>63</v>
      </c>
      <c r="G234" s="38"/>
      <c r="H234" s="51"/>
      <c r="I234" s="51"/>
    </row>
    <row r="235" s="35" customFormat="1" ht="16.5" spans="1:9">
      <c r="A235" s="34">
        <v>143</v>
      </c>
      <c r="B235" s="34" t="s">
        <v>1906</v>
      </c>
      <c r="C235" s="34" t="s">
        <v>1908</v>
      </c>
      <c r="D235" s="49" t="s">
        <v>1908</v>
      </c>
      <c r="E235" s="34">
        <v>112</v>
      </c>
      <c r="F235" s="34" t="s">
        <v>63</v>
      </c>
      <c r="G235" s="38"/>
      <c r="H235" s="51"/>
      <c r="I235" s="51"/>
    </row>
    <row r="236" s="35" customFormat="1" ht="16.5" spans="1:9">
      <c r="A236" s="34">
        <v>144</v>
      </c>
      <c r="B236" s="34" t="s">
        <v>1909</v>
      </c>
      <c r="C236" s="34" t="s">
        <v>1910</v>
      </c>
      <c r="D236" s="49" t="s">
        <v>1910</v>
      </c>
      <c r="E236" s="34">
        <v>8</v>
      </c>
      <c r="F236" s="34" t="s">
        <v>63</v>
      </c>
      <c r="G236" s="38"/>
      <c r="H236" s="51"/>
      <c r="I236" s="51"/>
    </row>
    <row r="237" s="35" customFormat="1" ht="16.5" spans="1:9">
      <c r="A237" s="34">
        <v>145</v>
      </c>
      <c r="B237" s="34" t="s">
        <v>1911</v>
      </c>
      <c r="C237" s="34" t="s">
        <v>1912</v>
      </c>
      <c r="D237" s="49" t="s">
        <v>1913</v>
      </c>
      <c r="E237" s="34">
        <v>112</v>
      </c>
      <c r="F237" s="34" t="s">
        <v>63</v>
      </c>
      <c r="G237" s="38"/>
      <c r="H237" s="51"/>
      <c r="I237" s="51"/>
    </row>
    <row r="238" s="35" customFormat="1" ht="16.5" spans="1:9">
      <c r="A238" s="34">
        <v>146</v>
      </c>
      <c r="B238" s="34" t="s">
        <v>1914</v>
      </c>
      <c r="C238" s="34" t="s">
        <v>1912</v>
      </c>
      <c r="D238" s="49" t="s">
        <v>1912</v>
      </c>
      <c r="E238" s="34">
        <v>112</v>
      </c>
      <c r="F238" s="34" t="s">
        <v>63</v>
      </c>
      <c r="G238" s="38"/>
      <c r="H238" s="51"/>
      <c r="I238" s="51"/>
    </row>
    <row r="239" s="35" customFormat="1" ht="16.5" spans="1:9">
      <c r="A239" s="34">
        <v>147</v>
      </c>
      <c r="B239" s="34" t="s">
        <v>1915</v>
      </c>
      <c r="C239" s="34" t="s">
        <v>1196</v>
      </c>
      <c r="D239" s="49" t="s">
        <v>1196</v>
      </c>
      <c r="E239" s="34">
        <v>40</v>
      </c>
      <c r="F239" s="34" t="s">
        <v>601</v>
      </c>
      <c r="G239" s="38"/>
      <c r="H239" s="51"/>
      <c r="I239" s="51"/>
    </row>
    <row r="240" s="35" customFormat="1" ht="16.5" spans="1:9">
      <c r="A240" s="34">
        <v>148</v>
      </c>
      <c r="B240" s="34" t="s">
        <v>1916</v>
      </c>
      <c r="C240" s="34" t="s">
        <v>1917</v>
      </c>
      <c r="D240" s="49" t="s">
        <v>1917</v>
      </c>
      <c r="E240" s="34">
        <v>112</v>
      </c>
      <c r="F240" s="34" t="s">
        <v>601</v>
      </c>
      <c r="G240" s="38"/>
      <c r="H240" s="51"/>
      <c r="I240" s="51"/>
    </row>
    <row r="241" s="35" customFormat="1" ht="16.5" spans="1:9">
      <c r="A241" s="34">
        <v>149</v>
      </c>
      <c r="B241" s="34" t="s">
        <v>1916</v>
      </c>
      <c r="C241" s="34" t="s">
        <v>1918</v>
      </c>
      <c r="D241" s="49" t="s">
        <v>1918</v>
      </c>
      <c r="E241" s="34">
        <v>112</v>
      </c>
      <c r="F241" s="34" t="s">
        <v>601</v>
      </c>
      <c r="G241" s="38"/>
      <c r="H241" s="51"/>
      <c r="I241" s="51"/>
    </row>
    <row r="242" s="35" customFormat="1" ht="16.5" spans="1:9">
      <c r="A242" s="34">
        <v>150</v>
      </c>
      <c r="B242" s="34" t="s">
        <v>1916</v>
      </c>
      <c r="C242" s="34" t="s">
        <v>1919</v>
      </c>
      <c r="D242" s="49" t="s">
        <v>1919</v>
      </c>
      <c r="E242" s="34">
        <v>12</v>
      </c>
      <c r="F242" s="34" t="s">
        <v>601</v>
      </c>
      <c r="G242" s="38"/>
      <c r="H242" s="51"/>
      <c r="I242" s="51"/>
    </row>
    <row r="243" s="35" customFormat="1" ht="16.5" spans="1:9">
      <c r="A243" s="34">
        <v>151</v>
      </c>
      <c r="B243" s="34" t="s">
        <v>1916</v>
      </c>
      <c r="C243" s="34" t="s">
        <v>1920</v>
      </c>
      <c r="D243" s="49" t="s">
        <v>1920</v>
      </c>
      <c r="E243" s="34">
        <v>12</v>
      </c>
      <c r="F243" s="34" t="s">
        <v>601</v>
      </c>
      <c r="G243" s="38"/>
      <c r="H243" s="51"/>
      <c r="I243" s="51"/>
    </row>
    <row r="244" s="35" customFormat="1" ht="16.5" spans="1:9">
      <c r="A244" s="34">
        <v>152</v>
      </c>
      <c r="B244" s="34" t="s">
        <v>1921</v>
      </c>
      <c r="C244" s="34" t="s">
        <v>1573</v>
      </c>
      <c r="D244" s="49" t="s">
        <v>1573</v>
      </c>
      <c r="E244" s="34">
        <v>400</v>
      </c>
      <c r="F244" s="34" t="s">
        <v>601</v>
      </c>
      <c r="G244" s="38"/>
      <c r="H244" s="51"/>
      <c r="I244" s="51"/>
    </row>
    <row r="245" s="35" customFormat="1" ht="16.5" spans="1:9">
      <c r="A245" s="34">
        <v>153</v>
      </c>
      <c r="B245" s="34" t="s">
        <v>1922</v>
      </c>
      <c r="C245" s="34" t="s">
        <v>1904</v>
      </c>
      <c r="D245" s="49" t="s">
        <v>1904</v>
      </c>
      <c r="E245" s="34">
        <v>20</v>
      </c>
      <c r="F245" s="34" t="s">
        <v>601</v>
      </c>
      <c r="G245" s="38"/>
      <c r="H245" s="51"/>
      <c r="I245" s="51"/>
    </row>
    <row r="246" s="35" customFormat="1" ht="16.5" spans="1:9">
      <c r="A246" s="34">
        <v>154</v>
      </c>
      <c r="B246" s="34" t="s">
        <v>1922</v>
      </c>
      <c r="C246" s="34" t="s">
        <v>1923</v>
      </c>
      <c r="D246" s="49" t="s">
        <v>1923</v>
      </c>
      <c r="E246" s="34">
        <v>8</v>
      </c>
      <c r="F246" s="34" t="s">
        <v>601</v>
      </c>
      <c r="G246" s="38"/>
      <c r="H246" s="51"/>
      <c r="I246" s="51"/>
    </row>
    <row r="247" s="35" customFormat="1" ht="16.5" spans="1:9">
      <c r="A247" s="34">
        <v>155</v>
      </c>
      <c r="B247" s="34" t="s">
        <v>1924</v>
      </c>
      <c r="C247" s="34" t="s">
        <v>1925</v>
      </c>
      <c r="D247" s="49" t="s">
        <v>1925</v>
      </c>
      <c r="E247" s="34">
        <v>16</v>
      </c>
      <c r="F247" s="34" t="s">
        <v>63</v>
      </c>
      <c r="G247" s="38"/>
      <c r="H247" s="51"/>
      <c r="I247" s="51"/>
    </row>
    <row r="248" s="35" customFormat="1" ht="16.5" spans="1:9">
      <c r="A248" s="34">
        <v>156</v>
      </c>
      <c r="B248" s="34" t="s">
        <v>1924</v>
      </c>
      <c r="C248" s="34" t="s">
        <v>1926</v>
      </c>
      <c r="D248" s="49" t="s">
        <v>1926</v>
      </c>
      <c r="E248" s="34">
        <v>16</v>
      </c>
      <c r="F248" s="34" t="s">
        <v>63</v>
      </c>
      <c r="G248" s="38"/>
      <c r="H248" s="51"/>
      <c r="I248" s="51"/>
    </row>
    <row r="249" s="35" customFormat="1" ht="16.5" spans="1:9">
      <c r="A249" s="34">
        <v>157</v>
      </c>
      <c r="B249" s="34" t="s">
        <v>1927</v>
      </c>
      <c r="C249" s="34" t="s">
        <v>1928</v>
      </c>
      <c r="D249" s="49" t="s">
        <v>1928</v>
      </c>
      <c r="E249" s="34">
        <v>8</v>
      </c>
      <c r="F249" s="34" t="s">
        <v>63</v>
      </c>
      <c r="G249" s="38"/>
      <c r="H249" s="51"/>
      <c r="I249" s="51"/>
    </row>
    <row r="250" s="35" customFormat="1" ht="16.5" spans="1:9">
      <c r="A250" s="34">
        <v>158</v>
      </c>
      <c r="B250" s="34" t="s">
        <v>1929</v>
      </c>
      <c r="C250" s="34"/>
      <c r="D250" s="49" t="s">
        <v>1930</v>
      </c>
      <c r="E250" s="34">
        <v>224</v>
      </c>
      <c r="F250" s="34" t="s">
        <v>63</v>
      </c>
      <c r="G250" s="38"/>
      <c r="H250" s="51"/>
      <c r="I250" s="51"/>
    </row>
    <row r="251" s="35" customFormat="1" ht="16.5" spans="1:9">
      <c r="A251" s="34">
        <v>159</v>
      </c>
      <c r="B251" s="34" t="s">
        <v>1931</v>
      </c>
      <c r="C251" s="34" t="s">
        <v>1932</v>
      </c>
      <c r="D251" s="49" t="s">
        <v>1932</v>
      </c>
      <c r="E251" s="34">
        <v>400</v>
      </c>
      <c r="F251" s="34" t="s">
        <v>63</v>
      </c>
      <c r="G251" s="38"/>
      <c r="H251" s="51"/>
      <c r="I251" s="51"/>
    </row>
    <row r="252" s="35" customFormat="1" ht="16.5" spans="1:9">
      <c r="A252" s="34">
        <v>160</v>
      </c>
      <c r="B252" s="34" t="s">
        <v>1931</v>
      </c>
      <c r="C252" s="34" t="s">
        <v>1933</v>
      </c>
      <c r="D252" s="49" t="s">
        <v>1933</v>
      </c>
      <c r="E252" s="34">
        <v>80</v>
      </c>
      <c r="F252" s="34" t="s">
        <v>63</v>
      </c>
      <c r="G252" s="38"/>
      <c r="H252" s="51"/>
      <c r="I252" s="51"/>
    </row>
    <row r="253" s="35" customFormat="1" ht="16.5" spans="1:9">
      <c r="A253" s="34">
        <v>161</v>
      </c>
      <c r="B253" s="34" t="s">
        <v>1931</v>
      </c>
      <c r="C253" s="34" t="s">
        <v>1934</v>
      </c>
      <c r="D253" s="49" t="s">
        <v>1934</v>
      </c>
      <c r="E253" s="34">
        <v>20</v>
      </c>
      <c r="F253" s="34" t="s">
        <v>63</v>
      </c>
      <c r="G253" s="38"/>
      <c r="H253" s="51"/>
      <c r="I253" s="51"/>
    </row>
    <row r="254" s="35" customFormat="1" ht="16.5" spans="1:9">
      <c r="A254" s="34">
        <v>162</v>
      </c>
      <c r="B254" s="34" t="s">
        <v>1935</v>
      </c>
      <c r="C254" s="34" t="s">
        <v>1203</v>
      </c>
      <c r="D254" s="49" t="s">
        <v>1203</v>
      </c>
      <c r="E254" s="34">
        <v>20</v>
      </c>
      <c r="F254" s="34" t="s">
        <v>63</v>
      </c>
      <c r="G254" s="38"/>
      <c r="H254" s="51"/>
      <c r="I254" s="51"/>
    </row>
    <row r="255" s="35" customFormat="1" ht="16.5" spans="1:9">
      <c r="A255" s="34">
        <v>163</v>
      </c>
      <c r="B255" s="34" t="s">
        <v>1601</v>
      </c>
      <c r="C255" s="34" t="s">
        <v>1605</v>
      </c>
      <c r="D255" s="49" t="s">
        <v>1605</v>
      </c>
      <c r="E255" s="34">
        <v>1400</v>
      </c>
      <c r="F255" s="34" t="s">
        <v>63</v>
      </c>
      <c r="G255" s="38"/>
      <c r="H255" s="51"/>
      <c r="I255" s="51"/>
    </row>
    <row r="256" s="35" customFormat="1" ht="16.5" spans="1:9">
      <c r="A256" s="34">
        <v>164</v>
      </c>
      <c r="B256" s="34" t="s">
        <v>1601</v>
      </c>
      <c r="C256" s="34" t="s">
        <v>1936</v>
      </c>
      <c r="D256" s="49" t="s">
        <v>1936</v>
      </c>
      <c r="E256" s="34">
        <v>224</v>
      </c>
      <c r="F256" s="34" t="s">
        <v>63</v>
      </c>
      <c r="G256" s="38"/>
      <c r="H256" s="51"/>
      <c r="I256" s="51"/>
    </row>
    <row r="257" s="35" customFormat="1" ht="16.5" spans="1:9">
      <c r="A257" s="34">
        <v>165</v>
      </c>
      <c r="B257" s="34" t="s">
        <v>1601</v>
      </c>
      <c r="C257" s="34" t="s">
        <v>1203</v>
      </c>
      <c r="D257" s="49" t="s">
        <v>1203</v>
      </c>
      <c r="E257" s="34">
        <v>224</v>
      </c>
      <c r="F257" s="34" t="s">
        <v>63</v>
      </c>
      <c r="G257" s="38"/>
      <c r="H257" s="51"/>
      <c r="I257" s="51"/>
    </row>
    <row r="258" s="35" customFormat="1" ht="16.5" spans="1:9">
      <c r="A258" s="34">
        <v>166</v>
      </c>
      <c r="B258" s="34" t="s">
        <v>1601</v>
      </c>
      <c r="C258" s="34" t="s">
        <v>1575</v>
      </c>
      <c r="D258" s="49" t="s">
        <v>1575</v>
      </c>
      <c r="E258" s="34">
        <v>40</v>
      </c>
      <c r="F258" s="34" t="s">
        <v>63</v>
      </c>
      <c r="G258" s="38"/>
      <c r="H258" s="51"/>
      <c r="I258" s="51"/>
    </row>
    <row r="259" s="35" customFormat="1" ht="16.5" spans="1:9">
      <c r="A259" s="34">
        <v>167</v>
      </c>
      <c r="B259" s="34" t="s">
        <v>1601</v>
      </c>
      <c r="C259" s="54" t="s">
        <v>1607</v>
      </c>
      <c r="D259" s="49" t="s">
        <v>1607</v>
      </c>
      <c r="E259" s="34">
        <v>224</v>
      </c>
      <c r="F259" s="34" t="s">
        <v>63</v>
      </c>
      <c r="G259" s="38"/>
      <c r="H259" s="51"/>
      <c r="I259" s="51"/>
    </row>
    <row r="260" s="35" customFormat="1" ht="16.5" spans="1:9">
      <c r="A260" s="34">
        <v>168</v>
      </c>
      <c r="B260" s="34" t="s">
        <v>1601</v>
      </c>
      <c r="C260" s="34" t="s">
        <v>1937</v>
      </c>
      <c r="D260" s="49" t="s">
        <v>1937</v>
      </c>
      <c r="E260" s="34">
        <v>80</v>
      </c>
      <c r="F260" s="34" t="s">
        <v>63</v>
      </c>
      <c r="G260" s="38"/>
      <c r="H260" s="51"/>
      <c r="I260" s="51"/>
    </row>
    <row r="261" s="35" customFormat="1" ht="16.5" spans="1:9">
      <c r="A261" s="34">
        <v>169</v>
      </c>
      <c r="B261" s="34" t="s">
        <v>1601</v>
      </c>
      <c r="C261" s="34" t="s">
        <v>1938</v>
      </c>
      <c r="D261" s="49" t="s">
        <v>1938</v>
      </c>
      <c r="E261" s="34">
        <v>80</v>
      </c>
      <c r="F261" s="34" t="s">
        <v>63</v>
      </c>
      <c r="G261" s="38"/>
      <c r="H261" s="51"/>
      <c r="I261" s="51"/>
    </row>
    <row r="262" s="35" customFormat="1" ht="16.5" spans="1:9">
      <c r="A262" s="34">
        <v>170</v>
      </c>
      <c r="B262" s="34" t="s">
        <v>1602</v>
      </c>
      <c r="C262" s="34" t="s">
        <v>1605</v>
      </c>
      <c r="D262" s="49" t="s">
        <v>1605</v>
      </c>
      <c r="E262" s="34">
        <v>224</v>
      </c>
      <c r="F262" s="34" t="s">
        <v>63</v>
      </c>
      <c r="G262" s="38"/>
      <c r="H262" s="51"/>
      <c r="I262" s="51"/>
    </row>
    <row r="263" s="35" customFormat="1" ht="16.5" spans="1:9">
      <c r="A263" s="34">
        <v>171</v>
      </c>
      <c r="B263" s="34" t="s">
        <v>1602</v>
      </c>
      <c r="C263" s="34" t="s">
        <v>1936</v>
      </c>
      <c r="D263" s="49" t="s">
        <v>1936</v>
      </c>
      <c r="E263" s="34">
        <v>1400</v>
      </c>
      <c r="F263" s="34" t="s">
        <v>63</v>
      </c>
      <c r="G263" s="38"/>
      <c r="H263" s="51"/>
      <c r="I263" s="51"/>
    </row>
    <row r="264" s="35" customFormat="1" ht="16.5" spans="1:9">
      <c r="A264" s="34">
        <v>172</v>
      </c>
      <c r="B264" s="34" t="s">
        <v>1602</v>
      </c>
      <c r="C264" s="34" t="s">
        <v>1203</v>
      </c>
      <c r="D264" s="49" t="s">
        <v>1203</v>
      </c>
      <c r="E264" s="34">
        <v>224</v>
      </c>
      <c r="F264" s="34" t="s">
        <v>63</v>
      </c>
      <c r="G264" s="38"/>
      <c r="H264" s="51"/>
      <c r="I264" s="51"/>
    </row>
    <row r="265" s="35" customFormat="1" ht="16.5" spans="1:9">
      <c r="A265" s="34">
        <v>173</v>
      </c>
      <c r="B265" s="34" t="s">
        <v>1602</v>
      </c>
      <c r="C265" s="34" t="s">
        <v>1575</v>
      </c>
      <c r="D265" s="49" t="s">
        <v>1575</v>
      </c>
      <c r="E265" s="34">
        <v>120</v>
      </c>
      <c r="F265" s="34" t="s">
        <v>63</v>
      </c>
      <c r="G265" s="38"/>
      <c r="H265" s="51"/>
      <c r="I265" s="51"/>
    </row>
    <row r="266" s="35" customFormat="1" ht="16.5" spans="1:9">
      <c r="A266" s="34">
        <v>174</v>
      </c>
      <c r="B266" s="34" t="s">
        <v>1602</v>
      </c>
      <c r="C266" s="34" t="s">
        <v>1576</v>
      </c>
      <c r="D266" s="49" t="s">
        <v>1576</v>
      </c>
      <c r="E266" s="34">
        <v>120</v>
      </c>
      <c r="F266" s="34" t="s">
        <v>63</v>
      </c>
      <c r="G266" s="38"/>
      <c r="H266" s="51"/>
      <c r="I266" s="51"/>
    </row>
    <row r="267" s="35" customFormat="1" ht="16.5" spans="1:9">
      <c r="A267" s="34">
        <v>175</v>
      </c>
      <c r="B267" s="34" t="s">
        <v>1602</v>
      </c>
      <c r="C267" s="34" t="s">
        <v>1939</v>
      </c>
      <c r="D267" s="49" t="s">
        <v>1939</v>
      </c>
      <c r="E267" s="34">
        <v>12</v>
      </c>
      <c r="F267" s="34" t="s">
        <v>63</v>
      </c>
      <c r="G267" s="38"/>
      <c r="H267" s="51"/>
      <c r="I267" s="51"/>
    </row>
    <row r="268" s="35" customFormat="1" ht="16.5" spans="1:9">
      <c r="A268" s="34">
        <v>176</v>
      </c>
      <c r="B268" s="34" t="s">
        <v>1940</v>
      </c>
      <c r="C268" s="34" t="s">
        <v>1607</v>
      </c>
      <c r="D268" s="49" t="s">
        <v>1607</v>
      </c>
      <c r="E268" s="34">
        <v>224</v>
      </c>
      <c r="F268" s="34" t="s">
        <v>63</v>
      </c>
      <c r="G268" s="38"/>
      <c r="H268" s="51"/>
      <c r="I268" s="51"/>
    </row>
    <row r="269" s="35" customFormat="1" ht="16.5" spans="1:9">
      <c r="A269" s="34">
        <v>177</v>
      </c>
      <c r="B269" s="34" t="s">
        <v>1940</v>
      </c>
      <c r="C269" s="34" t="s">
        <v>1937</v>
      </c>
      <c r="D269" s="49" t="s">
        <v>1937</v>
      </c>
      <c r="E269" s="34">
        <v>224</v>
      </c>
      <c r="F269" s="34" t="s">
        <v>63</v>
      </c>
      <c r="G269" s="38"/>
      <c r="H269" s="51"/>
      <c r="I269" s="51"/>
    </row>
    <row r="270" s="35" customFormat="1" ht="16.5" spans="1:9">
      <c r="A270" s="34">
        <v>178</v>
      </c>
      <c r="B270" s="34" t="s">
        <v>1940</v>
      </c>
      <c r="C270" s="34" t="s">
        <v>1938</v>
      </c>
      <c r="D270" s="49" t="s">
        <v>1938</v>
      </c>
      <c r="E270" s="34">
        <v>80</v>
      </c>
      <c r="F270" s="34" t="s">
        <v>63</v>
      </c>
      <c r="G270" s="38"/>
      <c r="H270" s="51"/>
      <c r="I270" s="51"/>
    </row>
    <row r="271" s="35" customFormat="1" ht="16.5" spans="1:9">
      <c r="A271" s="34">
        <v>179</v>
      </c>
      <c r="B271" s="34" t="s">
        <v>1940</v>
      </c>
      <c r="C271" s="34" t="s">
        <v>1941</v>
      </c>
      <c r="D271" s="49" t="s">
        <v>1941</v>
      </c>
      <c r="E271" s="34">
        <v>8</v>
      </c>
      <c r="F271" s="34" t="s">
        <v>63</v>
      </c>
      <c r="G271" s="38"/>
      <c r="H271" s="51"/>
      <c r="I271" s="51"/>
    </row>
    <row r="272" s="35" customFormat="1" ht="16.5" spans="1:9">
      <c r="A272" s="34">
        <v>180</v>
      </c>
      <c r="B272" s="34" t="s">
        <v>1940</v>
      </c>
      <c r="C272" s="34" t="s">
        <v>1942</v>
      </c>
      <c r="D272" s="49" t="s">
        <v>1942</v>
      </c>
      <c r="E272" s="34">
        <v>8</v>
      </c>
      <c r="F272" s="34" t="s">
        <v>63</v>
      </c>
      <c r="G272" s="38"/>
      <c r="H272" s="51"/>
      <c r="I272" s="51"/>
    </row>
    <row r="273" s="35" customFormat="1" ht="16.5" spans="1:9">
      <c r="A273" s="34">
        <v>181</v>
      </c>
      <c r="B273" s="34" t="s">
        <v>1940</v>
      </c>
      <c r="C273" s="34" t="s">
        <v>1943</v>
      </c>
      <c r="D273" s="49" t="s">
        <v>1943</v>
      </c>
      <c r="E273" s="34">
        <v>4</v>
      </c>
      <c r="F273" s="34" t="s">
        <v>63</v>
      </c>
      <c r="G273" s="38"/>
      <c r="H273" s="51"/>
      <c r="I273" s="51"/>
    </row>
    <row r="274" s="35" customFormat="1" ht="16.5" spans="1:9">
      <c r="A274" s="34">
        <v>182</v>
      </c>
      <c r="B274" s="34" t="s">
        <v>1944</v>
      </c>
      <c r="C274" s="34" t="s">
        <v>1945</v>
      </c>
      <c r="D274" s="49" t="s">
        <v>1945</v>
      </c>
      <c r="E274" s="34">
        <v>8</v>
      </c>
      <c r="F274" s="34" t="s">
        <v>63</v>
      </c>
      <c r="G274" s="38"/>
      <c r="H274" s="51"/>
      <c r="I274" s="51"/>
    </row>
    <row r="275" s="35" customFormat="1" ht="16.5" spans="1:9">
      <c r="A275" s="34">
        <v>183</v>
      </c>
      <c r="B275" s="34" t="s">
        <v>1603</v>
      </c>
      <c r="C275" s="34" t="s">
        <v>1604</v>
      </c>
      <c r="D275" s="49" t="s">
        <v>1604</v>
      </c>
      <c r="E275" s="34">
        <v>400</v>
      </c>
      <c r="F275" s="34" t="s">
        <v>63</v>
      </c>
      <c r="G275" s="38"/>
      <c r="H275" s="51"/>
      <c r="I275" s="51"/>
    </row>
    <row r="276" s="35" customFormat="1" ht="16.5" spans="1:9">
      <c r="A276" s="34">
        <v>184</v>
      </c>
      <c r="B276" s="34" t="s">
        <v>1603</v>
      </c>
      <c r="C276" s="34" t="s">
        <v>1605</v>
      </c>
      <c r="D276" s="49" t="s">
        <v>1605</v>
      </c>
      <c r="E276" s="34">
        <v>1200</v>
      </c>
      <c r="F276" s="34" t="s">
        <v>63</v>
      </c>
      <c r="G276" s="38"/>
      <c r="H276" s="51"/>
      <c r="I276" s="51"/>
    </row>
    <row r="277" s="35" customFormat="1" ht="16.5" spans="1:9">
      <c r="A277" s="34">
        <v>185</v>
      </c>
      <c r="B277" s="34" t="s">
        <v>1603</v>
      </c>
      <c r="C277" s="34" t="s">
        <v>1606</v>
      </c>
      <c r="D277" s="49" t="s">
        <v>1606</v>
      </c>
      <c r="E277" s="34">
        <v>224</v>
      </c>
      <c r="F277" s="34" t="s">
        <v>63</v>
      </c>
      <c r="G277" s="38"/>
      <c r="H277" s="51"/>
      <c r="I277" s="51"/>
    </row>
    <row r="278" s="35" customFormat="1" ht="16.5" spans="1:9">
      <c r="A278" s="34">
        <v>186</v>
      </c>
      <c r="B278" s="34" t="s">
        <v>1603</v>
      </c>
      <c r="C278" s="34" t="s">
        <v>1607</v>
      </c>
      <c r="D278" s="49" t="s">
        <v>1607</v>
      </c>
      <c r="E278" s="34">
        <v>224</v>
      </c>
      <c r="F278" s="34" t="s">
        <v>63</v>
      </c>
      <c r="G278" s="38"/>
      <c r="H278" s="51"/>
      <c r="I278" s="51"/>
    </row>
    <row r="279" s="35" customFormat="1" ht="16.5" spans="1:9">
      <c r="A279" s="34">
        <v>187</v>
      </c>
      <c r="B279" s="34" t="s">
        <v>1946</v>
      </c>
      <c r="C279" s="34" t="s">
        <v>1947</v>
      </c>
      <c r="D279" s="49" t="s">
        <v>1947</v>
      </c>
      <c r="E279" s="34">
        <v>8</v>
      </c>
      <c r="F279" s="34" t="s">
        <v>63</v>
      </c>
      <c r="G279" s="38"/>
      <c r="H279" s="51"/>
      <c r="I279" s="51"/>
    </row>
    <row r="280" s="35" customFormat="1" ht="16.5" spans="1:9">
      <c r="A280" s="34">
        <v>188</v>
      </c>
      <c r="B280" s="34" t="s">
        <v>1948</v>
      </c>
      <c r="C280" s="34" t="s">
        <v>1949</v>
      </c>
      <c r="D280" s="49" t="s">
        <v>1950</v>
      </c>
      <c r="E280" s="34">
        <v>224</v>
      </c>
      <c r="F280" s="34" t="s">
        <v>63</v>
      </c>
      <c r="G280" s="38"/>
      <c r="H280" s="51"/>
      <c r="I280" s="51"/>
    </row>
    <row r="281" s="35" customFormat="1" ht="49.5" spans="1:9">
      <c r="A281" s="34">
        <v>189</v>
      </c>
      <c r="B281" s="34" t="s">
        <v>1951</v>
      </c>
      <c r="C281" s="34" t="s">
        <v>1952</v>
      </c>
      <c r="D281" s="50" t="s">
        <v>1953</v>
      </c>
      <c r="E281" s="34">
        <v>224</v>
      </c>
      <c r="F281" s="34" t="s">
        <v>63</v>
      </c>
      <c r="G281" s="38"/>
      <c r="H281" s="51"/>
      <c r="I281" s="51"/>
    </row>
    <row r="282" s="35" customFormat="1" ht="16.5" spans="1:9">
      <c r="A282" s="34">
        <v>190</v>
      </c>
      <c r="B282" s="34" t="s">
        <v>1954</v>
      </c>
      <c r="C282" s="34" t="s">
        <v>362</v>
      </c>
      <c r="D282" s="49" t="s">
        <v>1955</v>
      </c>
      <c r="E282" s="34">
        <v>16</v>
      </c>
      <c r="F282" s="34" t="s">
        <v>63</v>
      </c>
      <c r="G282" s="38"/>
      <c r="H282" s="51"/>
      <c r="I282" s="51"/>
    </row>
    <row r="283" s="35" customFormat="1" ht="16.5" spans="1:9">
      <c r="A283" s="34">
        <v>191</v>
      </c>
      <c r="B283" s="34" t="s">
        <v>1956</v>
      </c>
      <c r="C283" s="34" t="s">
        <v>362</v>
      </c>
      <c r="D283" s="49" t="s">
        <v>1957</v>
      </c>
      <c r="E283" s="34">
        <v>224</v>
      </c>
      <c r="F283" s="34" t="s">
        <v>63</v>
      </c>
      <c r="G283" s="38"/>
      <c r="H283" s="51"/>
      <c r="I283" s="51"/>
    </row>
    <row r="284" s="35" customFormat="1" ht="33" spans="1:9">
      <c r="A284" s="34">
        <v>192</v>
      </c>
      <c r="B284" s="34" t="s">
        <v>1608</v>
      </c>
      <c r="C284" s="34" t="s">
        <v>362</v>
      </c>
      <c r="D284" s="50" t="s">
        <v>1609</v>
      </c>
      <c r="E284" s="34">
        <v>224</v>
      </c>
      <c r="F284" s="34" t="s">
        <v>63</v>
      </c>
      <c r="G284" s="38"/>
      <c r="H284" s="51"/>
      <c r="I284" s="51"/>
    </row>
    <row r="285" s="35" customFormat="1" ht="49.5" spans="1:9">
      <c r="A285" s="34">
        <v>193</v>
      </c>
      <c r="B285" s="34" t="s">
        <v>1958</v>
      </c>
      <c r="C285" s="34" t="s">
        <v>362</v>
      </c>
      <c r="D285" s="50" t="s">
        <v>1959</v>
      </c>
      <c r="E285" s="34">
        <v>224</v>
      </c>
      <c r="F285" s="34" t="s">
        <v>63</v>
      </c>
      <c r="G285" s="38"/>
      <c r="H285" s="51"/>
      <c r="I285" s="51"/>
    </row>
    <row r="286" s="35" customFormat="1" ht="49.5" spans="1:9">
      <c r="A286" s="34">
        <v>194</v>
      </c>
      <c r="B286" s="34" t="s">
        <v>1960</v>
      </c>
      <c r="C286" s="34" t="s">
        <v>362</v>
      </c>
      <c r="D286" s="50" t="s">
        <v>1961</v>
      </c>
      <c r="E286" s="34">
        <v>20</v>
      </c>
      <c r="F286" s="34" t="s">
        <v>63</v>
      </c>
      <c r="G286" s="38"/>
      <c r="H286" s="51"/>
      <c r="I286" s="51"/>
    </row>
    <row r="287" s="35" customFormat="1" ht="99" spans="1:9">
      <c r="A287" s="34">
        <v>195</v>
      </c>
      <c r="B287" s="34" t="s">
        <v>1610</v>
      </c>
      <c r="C287" s="34" t="s">
        <v>362</v>
      </c>
      <c r="D287" s="50" t="s">
        <v>1611</v>
      </c>
      <c r="E287" s="34">
        <v>224</v>
      </c>
      <c r="F287" s="34" t="s">
        <v>63</v>
      </c>
      <c r="G287" s="38"/>
      <c r="H287" s="51"/>
      <c r="I287" s="51"/>
    </row>
    <row r="288" s="35" customFormat="1" ht="16.5" spans="1:9">
      <c r="A288" s="34">
        <v>196</v>
      </c>
      <c r="B288" s="34" t="s">
        <v>1962</v>
      </c>
      <c r="C288" s="34" t="s">
        <v>362</v>
      </c>
      <c r="D288" s="49" t="s">
        <v>1963</v>
      </c>
      <c r="E288" s="34">
        <v>8</v>
      </c>
      <c r="F288" s="34" t="s">
        <v>63</v>
      </c>
      <c r="G288" s="38"/>
      <c r="H288" s="51"/>
      <c r="I288" s="51"/>
    </row>
    <row r="289" s="35" customFormat="1" ht="66" spans="1:9">
      <c r="A289" s="34">
        <v>197</v>
      </c>
      <c r="B289" s="34" t="s">
        <v>1964</v>
      </c>
      <c r="C289" s="34" t="s">
        <v>362</v>
      </c>
      <c r="D289" s="50" t="s">
        <v>1965</v>
      </c>
      <c r="E289" s="34">
        <v>224</v>
      </c>
      <c r="F289" s="34" t="s">
        <v>63</v>
      </c>
      <c r="G289" s="38"/>
      <c r="H289" s="51"/>
      <c r="I289" s="51"/>
    </row>
    <row r="290" s="35" customFormat="1" ht="33" spans="1:9">
      <c r="A290" s="34">
        <v>198</v>
      </c>
      <c r="B290" s="34" t="s">
        <v>1612</v>
      </c>
      <c r="C290" s="34" t="s">
        <v>362</v>
      </c>
      <c r="D290" s="50" t="s">
        <v>1966</v>
      </c>
      <c r="E290" s="34">
        <v>224</v>
      </c>
      <c r="F290" s="34" t="s">
        <v>447</v>
      </c>
      <c r="G290" s="38"/>
      <c r="H290" s="51"/>
      <c r="I290" s="51"/>
    </row>
    <row r="291" s="35" customFormat="1" ht="16.5" spans="1:9">
      <c r="A291" s="34">
        <v>199</v>
      </c>
      <c r="B291" s="34" t="s">
        <v>1967</v>
      </c>
      <c r="C291" s="34" t="s">
        <v>362</v>
      </c>
      <c r="D291" s="50" t="s">
        <v>1968</v>
      </c>
      <c r="E291" s="34">
        <v>16</v>
      </c>
      <c r="F291" s="34" t="s">
        <v>1969</v>
      </c>
      <c r="G291" s="38"/>
      <c r="H291" s="51"/>
      <c r="I291" s="51"/>
    </row>
    <row r="292" s="35" customFormat="1" ht="16.5" spans="1:9">
      <c r="A292" s="34">
        <v>200</v>
      </c>
      <c r="B292" s="34" t="s">
        <v>1967</v>
      </c>
      <c r="C292" s="34" t="s">
        <v>362</v>
      </c>
      <c r="D292" s="50" t="s">
        <v>1970</v>
      </c>
      <c r="E292" s="34">
        <v>12</v>
      </c>
      <c r="F292" s="34" t="s">
        <v>1969</v>
      </c>
      <c r="G292" s="38"/>
      <c r="H292" s="51"/>
      <c r="I292" s="51"/>
    </row>
    <row r="293" s="35" customFormat="1" ht="16.5" spans="1:9">
      <c r="A293" s="34">
        <v>201</v>
      </c>
      <c r="B293" s="34" t="s">
        <v>1614</v>
      </c>
      <c r="C293" s="34" t="s">
        <v>362</v>
      </c>
      <c r="D293" s="50" t="s">
        <v>1971</v>
      </c>
      <c r="E293" s="34">
        <v>8</v>
      </c>
      <c r="F293" s="34" t="s">
        <v>1969</v>
      </c>
      <c r="G293" s="38"/>
      <c r="H293" s="51"/>
      <c r="I293" s="51"/>
    </row>
    <row r="294" s="35" customFormat="1" ht="16.5" spans="1:9">
      <c r="A294" s="34">
        <v>202</v>
      </c>
      <c r="B294" s="34" t="s">
        <v>1614</v>
      </c>
      <c r="C294" s="34" t="s">
        <v>362</v>
      </c>
      <c r="D294" s="50" t="s">
        <v>1968</v>
      </c>
      <c r="E294" s="34">
        <v>8</v>
      </c>
      <c r="F294" s="34" t="s">
        <v>1969</v>
      </c>
      <c r="G294" s="38"/>
      <c r="H294" s="51"/>
      <c r="I294" s="51"/>
    </row>
    <row r="295" s="35" customFormat="1" ht="16.5" spans="1:9">
      <c r="A295" s="34">
        <v>203</v>
      </c>
      <c r="B295" s="34" t="s">
        <v>1972</v>
      </c>
      <c r="C295" s="34" t="s">
        <v>362</v>
      </c>
      <c r="D295" s="50" t="s">
        <v>1973</v>
      </c>
      <c r="E295" s="34">
        <v>32</v>
      </c>
      <c r="F295" s="34" t="s">
        <v>1969</v>
      </c>
      <c r="G295" s="38"/>
      <c r="H295" s="51"/>
      <c r="I295" s="51"/>
    </row>
    <row r="296" s="35" customFormat="1" ht="33" spans="1:9">
      <c r="A296" s="34">
        <v>204</v>
      </c>
      <c r="B296" s="34" t="s">
        <v>1974</v>
      </c>
      <c r="C296" s="34" t="s">
        <v>362</v>
      </c>
      <c r="D296" s="50" t="s">
        <v>1975</v>
      </c>
      <c r="E296" s="34">
        <v>16</v>
      </c>
      <c r="F296" s="34" t="s">
        <v>1969</v>
      </c>
      <c r="G296" s="38"/>
      <c r="H296" s="51"/>
      <c r="I296" s="51"/>
    </row>
    <row r="297" s="35" customFormat="1" ht="33" spans="1:9">
      <c r="A297" s="34">
        <v>205</v>
      </c>
      <c r="B297" s="34" t="s">
        <v>1976</v>
      </c>
      <c r="C297" s="34" t="s">
        <v>1790</v>
      </c>
      <c r="D297" s="50" t="s">
        <v>1977</v>
      </c>
      <c r="E297" s="34">
        <v>160</v>
      </c>
      <c r="F297" s="34" t="s">
        <v>1275</v>
      </c>
      <c r="G297" s="38"/>
      <c r="H297" s="51"/>
      <c r="I297" s="51"/>
    </row>
    <row r="298" s="35" customFormat="1" ht="16.5" spans="1:9">
      <c r="A298" s="34">
        <v>206</v>
      </c>
      <c r="B298" s="34" t="s">
        <v>1616</v>
      </c>
      <c r="C298" s="34" t="s">
        <v>1605</v>
      </c>
      <c r="D298" s="50" t="s">
        <v>1605</v>
      </c>
      <c r="E298" s="34">
        <v>112</v>
      </c>
      <c r="F298" s="34" t="s">
        <v>63</v>
      </c>
      <c r="G298" s="38"/>
      <c r="H298" s="51"/>
      <c r="I298" s="51"/>
    </row>
    <row r="299" s="35" customFormat="1" ht="16.5" spans="1:9">
      <c r="A299" s="34">
        <v>207</v>
      </c>
      <c r="B299" s="34" t="s">
        <v>1978</v>
      </c>
      <c r="C299" s="34" t="s">
        <v>1979</v>
      </c>
      <c r="D299" s="49" t="s">
        <v>1980</v>
      </c>
      <c r="E299" s="34">
        <v>224</v>
      </c>
      <c r="F299" s="34" t="s">
        <v>63</v>
      </c>
      <c r="G299" s="38"/>
      <c r="H299" s="51"/>
      <c r="I299" s="51"/>
    </row>
    <row r="300" s="35" customFormat="1" ht="82.5" spans="1:9">
      <c r="A300" s="34">
        <v>208</v>
      </c>
      <c r="B300" s="34" t="s">
        <v>1981</v>
      </c>
      <c r="C300" s="34" t="s">
        <v>362</v>
      </c>
      <c r="D300" s="50" t="s">
        <v>1982</v>
      </c>
      <c r="E300" s="34">
        <v>112</v>
      </c>
      <c r="F300" s="34" t="s">
        <v>63</v>
      </c>
      <c r="G300" s="38"/>
      <c r="H300" s="51"/>
      <c r="I300" s="51"/>
    </row>
    <row r="301" s="35" customFormat="1" ht="49.5" spans="1:9">
      <c r="A301" s="34">
        <v>209</v>
      </c>
      <c r="B301" s="34" t="s">
        <v>1983</v>
      </c>
      <c r="C301" s="34" t="s">
        <v>362</v>
      </c>
      <c r="D301" s="50" t="s">
        <v>1984</v>
      </c>
      <c r="E301" s="34">
        <v>112</v>
      </c>
      <c r="F301" s="34" t="s">
        <v>63</v>
      </c>
      <c r="G301" s="38"/>
      <c r="H301" s="51"/>
      <c r="I301" s="51"/>
    </row>
    <row r="302" s="35" customFormat="1" ht="16.5" spans="1:9">
      <c r="A302" s="34">
        <v>210</v>
      </c>
      <c r="B302" s="34" t="s">
        <v>1985</v>
      </c>
      <c r="C302" s="34" t="s">
        <v>1986</v>
      </c>
      <c r="D302" s="49" t="s">
        <v>1986</v>
      </c>
      <c r="E302" s="34">
        <v>8</v>
      </c>
      <c r="F302" s="34" t="s">
        <v>63</v>
      </c>
      <c r="G302" s="38"/>
      <c r="H302" s="51"/>
      <c r="I302" s="51"/>
    </row>
    <row r="303" s="35" customFormat="1" ht="16.5" spans="1:9">
      <c r="A303" s="34">
        <v>211</v>
      </c>
      <c r="B303" s="34" t="s">
        <v>1987</v>
      </c>
      <c r="C303" s="34" t="s">
        <v>1597</v>
      </c>
      <c r="D303" s="49" t="s">
        <v>1597</v>
      </c>
      <c r="E303" s="34">
        <v>224</v>
      </c>
      <c r="F303" s="34" t="s">
        <v>63</v>
      </c>
      <c r="G303" s="38"/>
      <c r="H303" s="51"/>
      <c r="I303" s="51"/>
    </row>
    <row r="304" s="35" customFormat="1" ht="16.5" spans="1:9">
      <c r="A304" s="34">
        <v>212</v>
      </c>
      <c r="B304" s="34" t="s">
        <v>1987</v>
      </c>
      <c r="C304" s="34" t="s">
        <v>1988</v>
      </c>
      <c r="D304" s="49" t="s">
        <v>1988</v>
      </c>
      <c r="E304" s="34">
        <v>16</v>
      </c>
      <c r="F304" s="34" t="s">
        <v>63</v>
      </c>
      <c r="G304" s="38"/>
      <c r="H304" s="51"/>
      <c r="I304" s="51"/>
    </row>
    <row r="305" s="35" customFormat="1" ht="16.5" spans="1:9">
      <c r="A305" s="34">
        <v>213</v>
      </c>
      <c r="B305" s="34" t="s">
        <v>1620</v>
      </c>
      <c r="C305" s="34" t="s">
        <v>1621</v>
      </c>
      <c r="D305" s="50" t="s">
        <v>1621</v>
      </c>
      <c r="E305" s="34">
        <v>112</v>
      </c>
      <c r="F305" s="34" t="s">
        <v>63</v>
      </c>
      <c r="G305" s="38"/>
      <c r="H305" s="51"/>
      <c r="I305" s="51"/>
    </row>
    <row r="306" s="35" customFormat="1" ht="16.5" spans="1:9">
      <c r="A306" s="34">
        <v>214</v>
      </c>
      <c r="B306" s="34" t="s">
        <v>1620</v>
      </c>
      <c r="C306" s="34" t="s">
        <v>1989</v>
      </c>
      <c r="D306" s="49" t="s">
        <v>1989</v>
      </c>
      <c r="E306" s="34">
        <v>8</v>
      </c>
      <c r="F306" s="34" t="s">
        <v>63</v>
      </c>
      <c r="G306" s="38"/>
      <c r="H306" s="51"/>
      <c r="I306" s="51"/>
    </row>
    <row r="307" s="35" customFormat="1" ht="16.5" spans="1:9">
      <c r="A307" s="34">
        <v>215</v>
      </c>
      <c r="B307" s="34" t="s">
        <v>1990</v>
      </c>
      <c r="C307" s="34" t="s">
        <v>1621</v>
      </c>
      <c r="D307" s="49" t="s">
        <v>1621</v>
      </c>
      <c r="E307" s="34">
        <v>224</v>
      </c>
      <c r="F307" s="34" t="s">
        <v>63</v>
      </c>
      <c r="G307" s="38"/>
      <c r="H307" s="51"/>
      <c r="I307" s="51"/>
    </row>
    <row r="308" s="35" customFormat="1" ht="16.5" spans="1:9">
      <c r="A308" s="34">
        <v>216</v>
      </c>
      <c r="B308" s="34" t="s">
        <v>1990</v>
      </c>
      <c r="C308" s="34" t="s">
        <v>1991</v>
      </c>
      <c r="D308" s="50" t="s">
        <v>1991</v>
      </c>
      <c r="E308" s="34">
        <v>20</v>
      </c>
      <c r="F308" s="34" t="s">
        <v>63</v>
      </c>
      <c r="G308" s="38"/>
      <c r="H308" s="51"/>
      <c r="I308" s="51"/>
    </row>
    <row r="309" s="35" customFormat="1" ht="16.5" spans="1:9">
      <c r="A309" s="34">
        <v>217</v>
      </c>
      <c r="B309" s="34" t="s">
        <v>1992</v>
      </c>
      <c r="C309" s="34" t="s">
        <v>362</v>
      </c>
      <c r="D309" s="50" t="s">
        <v>1993</v>
      </c>
      <c r="E309" s="34">
        <v>224</v>
      </c>
      <c r="F309" s="34" t="s">
        <v>63</v>
      </c>
      <c r="G309" s="38"/>
      <c r="H309" s="51"/>
      <c r="I309" s="51"/>
    </row>
    <row r="310" s="35" customFormat="1" ht="16.5" spans="1:9">
      <c r="A310" s="34">
        <v>218</v>
      </c>
      <c r="B310" s="34" t="s">
        <v>1994</v>
      </c>
      <c r="C310" s="34" t="s">
        <v>362</v>
      </c>
      <c r="D310" s="50" t="s">
        <v>1995</v>
      </c>
      <c r="E310" s="34">
        <v>224</v>
      </c>
      <c r="F310" s="34" t="s">
        <v>63</v>
      </c>
      <c r="G310" s="38"/>
      <c r="H310" s="51"/>
      <c r="I310" s="51"/>
    </row>
    <row r="311" s="35" customFormat="1" ht="16.5" spans="1:9">
      <c r="A311" s="34">
        <v>219</v>
      </c>
      <c r="B311" s="34" t="s">
        <v>1994</v>
      </c>
      <c r="C311" s="34" t="s">
        <v>362</v>
      </c>
      <c r="D311" s="49" t="s">
        <v>1996</v>
      </c>
      <c r="E311" s="34">
        <v>224</v>
      </c>
      <c r="F311" s="34" t="s">
        <v>63</v>
      </c>
      <c r="G311" s="38"/>
      <c r="H311" s="51"/>
      <c r="I311" s="51"/>
    </row>
    <row r="312" s="35" customFormat="1" ht="33" spans="1:9">
      <c r="A312" s="34">
        <v>220</v>
      </c>
      <c r="B312" s="34" t="s">
        <v>1997</v>
      </c>
      <c r="C312" s="34" t="s">
        <v>362</v>
      </c>
      <c r="D312" s="50" t="s">
        <v>1998</v>
      </c>
      <c r="E312" s="34">
        <v>2000</v>
      </c>
      <c r="F312" s="34" t="s">
        <v>601</v>
      </c>
      <c r="G312" s="38"/>
      <c r="H312" s="51"/>
      <c r="I312" s="51"/>
    </row>
    <row r="313" s="35" customFormat="1" ht="16.5" spans="1:9">
      <c r="A313" s="34">
        <v>221</v>
      </c>
      <c r="B313" s="34" t="s">
        <v>1999</v>
      </c>
      <c r="C313" s="34" t="s">
        <v>362</v>
      </c>
      <c r="D313" s="49" t="s">
        <v>2000</v>
      </c>
      <c r="E313" s="34">
        <v>8</v>
      </c>
      <c r="F313" s="34" t="s">
        <v>601</v>
      </c>
      <c r="G313" s="38"/>
      <c r="H313" s="51"/>
      <c r="I313" s="51"/>
    </row>
    <row r="314" s="35" customFormat="1" ht="16.5" spans="1:9">
      <c r="A314" s="34">
        <v>222</v>
      </c>
      <c r="B314" s="34" t="s">
        <v>2001</v>
      </c>
      <c r="C314" s="34" t="s">
        <v>2002</v>
      </c>
      <c r="D314" s="49" t="s">
        <v>2003</v>
      </c>
      <c r="E314" s="34">
        <v>80</v>
      </c>
      <c r="F314" s="34" t="s">
        <v>2004</v>
      </c>
      <c r="G314" s="38"/>
      <c r="H314" s="51"/>
      <c r="I314" s="51"/>
    </row>
    <row r="315" s="35" customFormat="1" ht="33" spans="1:9">
      <c r="A315" s="34">
        <v>223</v>
      </c>
      <c r="B315" s="11" t="s">
        <v>2005</v>
      </c>
      <c r="C315" s="34" t="s">
        <v>2006</v>
      </c>
      <c r="D315" s="49" t="s">
        <v>2006</v>
      </c>
      <c r="E315" s="34">
        <v>60</v>
      </c>
      <c r="F315" s="34" t="s">
        <v>2004</v>
      </c>
      <c r="G315" s="38"/>
      <c r="H315" s="51"/>
      <c r="I315" s="51"/>
    </row>
    <row r="316" s="35" customFormat="1" ht="33" spans="1:9">
      <c r="A316" s="34">
        <v>224</v>
      </c>
      <c r="B316" s="11" t="s">
        <v>2007</v>
      </c>
      <c r="C316" s="34" t="s">
        <v>2006</v>
      </c>
      <c r="D316" s="49" t="s">
        <v>2006</v>
      </c>
      <c r="E316" s="34">
        <v>60</v>
      </c>
      <c r="F316" s="34" t="s">
        <v>2004</v>
      </c>
      <c r="G316" s="38"/>
      <c r="H316" s="51"/>
      <c r="I316" s="51"/>
    </row>
    <row r="317" s="35" customFormat="1" ht="16.5" spans="1:9">
      <c r="A317" s="34">
        <v>225</v>
      </c>
      <c r="B317" s="34" t="s">
        <v>2008</v>
      </c>
      <c r="C317" s="34"/>
      <c r="D317" s="49" t="s">
        <v>2009</v>
      </c>
      <c r="E317" s="34">
        <v>40</v>
      </c>
      <c r="F317" s="34" t="s">
        <v>2004</v>
      </c>
      <c r="G317" s="38"/>
      <c r="H317" s="51"/>
      <c r="I317" s="51"/>
    </row>
    <row r="318" s="35" customFormat="1" ht="16.5" spans="1:9">
      <c r="A318" s="34">
        <v>226</v>
      </c>
      <c r="B318" s="34" t="s">
        <v>2010</v>
      </c>
      <c r="C318" s="34" t="s">
        <v>2011</v>
      </c>
      <c r="D318" s="49" t="s">
        <v>2012</v>
      </c>
      <c r="E318" s="34">
        <v>60</v>
      </c>
      <c r="F318" s="34" t="s">
        <v>481</v>
      </c>
      <c r="G318" s="38"/>
      <c r="H318" s="51"/>
      <c r="I318" s="51"/>
    </row>
    <row r="319" s="35" customFormat="1" ht="16.5" spans="1:9">
      <c r="A319" s="34">
        <v>227</v>
      </c>
      <c r="B319" s="34" t="s">
        <v>2013</v>
      </c>
      <c r="C319" s="34" t="s">
        <v>362</v>
      </c>
      <c r="D319" s="49" t="s">
        <v>2014</v>
      </c>
      <c r="E319" s="34">
        <v>112</v>
      </c>
      <c r="F319" s="34" t="s">
        <v>2015</v>
      </c>
      <c r="G319" s="38"/>
      <c r="H319" s="51"/>
      <c r="I319" s="51"/>
    </row>
    <row r="320" s="35" customFormat="1" ht="16.5" spans="1:9">
      <c r="A320" s="34">
        <v>228</v>
      </c>
      <c r="B320" s="34" t="s">
        <v>2016</v>
      </c>
      <c r="C320" s="34" t="s">
        <v>362</v>
      </c>
      <c r="D320" s="49" t="s">
        <v>2017</v>
      </c>
      <c r="E320" s="34">
        <v>112</v>
      </c>
      <c r="F320" s="34" t="s">
        <v>66</v>
      </c>
      <c r="G320" s="38"/>
      <c r="H320" s="51"/>
      <c r="I320" s="51"/>
    </row>
    <row r="321" s="35" customFormat="1" ht="33" spans="1:9">
      <c r="A321" s="34">
        <v>229</v>
      </c>
      <c r="B321" s="34" t="s">
        <v>1625</v>
      </c>
      <c r="C321" s="34" t="s">
        <v>362</v>
      </c>
      <c r="D321" s="50" t="s">
        <v>1626</v>
      </c>
      <c r="E321" s="34">
        <v>4</v>
      </c>
      <c r="F321" s="34" t="s">
        <v>601</v>
      </c>
      <c r="G321" s="38"/>
      <c r="H321" s="51"/>
      <c r="I321" s="51"/>
    </row>
    <row r="322" s="35" customFormat="1" ht="16.5" spans="1:9">
      <c r="A322" s="34">
        <v>230</v>
      </c>
      <c r="B322" s="34" t="s">
        <v>1627</v>
      </c>
      <c r="C322" s="34" t="s">
        <v>362</v>
      </c>
      <c r="D322" s="49" t="s">
        <v>1628</v>
      </c>
      <c r="E322" s="34">
        <v>4</v>
      </c>
      <c r="F322" s="34" t="s">
        <v>601</v>
      </c>
      <c r="G322" s="38"/>
      <c r="H322" s="51"/>
      <c r="I322" s="51"/>
    </row>
    <row r="323" s="35" customFormat="1" ht="16.5" spans="1:9">
      <c r="A323" s="34">
        <v>231</v>
      </c>
      <c r="B323" s="34" t="s">
        <v>2018</v>
      </c>
      <c r="C323" s="34" t="s">
        <v>362</v>
      </c>
      <c r="D323" s="49" t="s">
        <v>2019</v>
      </c>
      <c r="E323" s="34">
        <v>4</v>
      </c>
      <c r="F323" s="34" t="s">
        <v>63</v>
      </c>
      <c r="G323" s="38"/>
      <c r="H323" s="51"/>
      <c r="I323" s="51"/>
    </row>
    <row r="324" s="35" customFormat="1" ht="16.5" spans="1:9">
      <c r="A324" s="34">
        <v>232</v>
      </c>
      <c r="B324" s="11" t="s">
        <v>2020</v>
      </c>
      <c r="C324" s="34" t="s">
        <v>362</v>
      </c>
      <c r="D324" s="49" t="s">
        <v>2021</v>
      </c>
      <c r="E324" s="34">
        <v>4</v>
      </c>
      <c r="F324" s="34" t="s">
        <v>424</v>
      </c>
      <c r="G324" s="38"/>
      <c r="H324" s="51"/>
      <c r="I324" s="51"/>
    </row>
    <row r="325" s="35" customFormat="1" ht="16.5" spans="1:9">
      <c r="A325" s="34">
        <v>233</v>
      </c>
      <c r="B325" s="11" t="s">
        <v>2022</v>
      </c>
      <c r="C325" s="34" t="s">
        <v>362</v>
      </c>
      <c r="D325" s="49" t="s">
        <v>2023</v>
      </c>
      <c r="E325" s="34">
        <v>4</v>
      </c>
      <c r="F325" s="34" t="s">
        <v>63</v>
      </c>
      <c r="G325" s="38"/>
      <c r="H325" s="51"/>
      <c r="I325" s="51"/>
    </row>
    <row r="326" s="35" customFormat="1" ht="16.5" spans="1:9">
      <c r="A326" s="34">
        <v>234</v>
      </c>
      <c r="B326" s="34" t="s">
        <v>2024</v>
      </c>
      <c r="C326" s="34" t="s">
        <v>362</v>
      </c>
      <c r="D326" s="49" t="s">
        <v>2025</v>
      </c>
      <c r="E326" s="34">
        <v>4</v>
      </c>
      <c r="F326" s="34" t="s">
        <v>424</v>
      </c>
      <c r="G326" s="38"/>
      <c r="H326" s="51"/>
      <c r="I326" s="51"/>
    </row>
    <row r="327" s="35" customFormat="1" ht="16.5" spans="1:9">
      <c r="A327" s="34">
        <v>235</v>
      </c>
      <c r="B327" s="34" t="s">
        <v>2026</v>
      </c>
      <c r="C327" s="34" t="s">
        <v>362</v>
      </c>
      <c r="D327" s="50" t="s">
        <v>2027</v>
      </c>
      <c r="E327" s="34">
        <v>4</v>
      </c>
      <c r="F327" s="34" t="s">
        <v>66</v>
      </c>
      <c r="G327" s="38"/>
      <c r="H327" s="51"/>
      <c r="I327" s="51"/>
    </row>
    <row r="328" s="35" customFormat="1" ht="16.5" spans="1:9">
      <c r="A328" s="34">
        <v>236</v>
      </c>
      <c r="B328" s="34" t="s">
        <v>2028</v>
      </c>
      <c r="C328" s="34" t="s">
        <v>362</v>
      </c>
      <c r="D328" s="49" t="s">
        <v>2029</v>
      </c>
      <c r="E328" s="34">
        <v>4</v>
      </c>
      <c r="F328" s="34" t="s">
        <v>63</v>
      </c>
      <c r="G328" s="38"/>
      <c r="H328" s="51"/>
      <c r="I328" s="51"/>
    </row>
    <row r="329" s="35" customFormat="1" ht="16.5" spans="1:9">
      <c r="A329" s="34">
        <v>237</v>
      </c>
      <c r="B329" s="34" t="s">
        <v>1642</v>
      </c>
      <c r="C329" s="34" t="s">
        <v>362</v>
      </c>
      <c r="D329" s="49" t="s">
        <v>1643</v>
      </c>
      <c r="E329" s="34">
        <v>12</v>
      </c>
      <c r="F329" s="34" t="s">
        <v>1644</v>
      </c>
      <c r="G329" s="38"/>
      <c r="H329" s="51"/>
      <c r="I329" s="51"/>
    </row>
    <row r="330" s="35" customFormat="1" ht="16.5" spans="1:9">
      <c r="A330" s="34">
        <v>238</v>
      </c>
      <c r="B330" s="34" t="s">
        <v>1645</v>
      </c>
      <c r="C330" s="34" t="s">
        <v>1646</v>
      </c>
      <c r="D330" s="50" t="s">
        <v>1646</v>
      </c>
      <c r="E330" s="34">
        <v>232</v>
      </c>
      <c r="F330" s="34" t="s">
        <v>63</v>
      </c>
      <c r="G330" s="38"/>
      <c r="H330" s="51"/>
      <c r="I330" s="51"/>
    </row>
    <row r="331" s="35" customFormat="1" ht="99" spans="1:9">
      <c r="A331" s="34">
        <v>239</v>
      </c>
      <c r="B331" s="34" t="s">
        <v>2030</v>
      </c>
      <c r="C331" s="34" t="s">
        <v>362</v>
      </c>
      <c r="D331" s="50" t="s">
        <v>2031</v>
      </c>
      <c r="E331" s="34">
        <v>4</v>
      </c>
      <c r="F331" s="34" t="s">
        <v>63</v>
      </c>
      <c r="G331" s="38"/>
      <c r="H331" s="51"/>
      <c r="I331" s="51"/>
    </row>
    <row r="332" s="35" customFormat="1" ht="99" spans="1:9">
      <c r="A332" s="34">
        <v>240</v>
      </c>
      <c r="B332" s="34" t="s">
        <v>2032</v>
      </c>
      <c r="C332" s="34" t="s">
        <v>362</v>
      </c>
      <c r="D332" s="50" t="s">
        <v>2033</v>
      </c>
      <c r="E332" s="34">
        <v>4</v>
      </c>
      <c r="F332" s="34" t="s">
        <v>63</v>
      </c>
      <c r="G332" s="38"/>
      <c r="H332" s="51"/>
      <c r="I332" s="51"/>
    </row>
    <row r="333" s="35" customFormat="1" ht="16.5" spans="1:9">
      <c r="A333" s="34">
        <v>241</v>
      </c>
      <c r="B333" s="34" t="s">
        <v>1647</v>
      </c>
      <c r="C333" s="34" t="s">
        <v>362</v>
      </c>
      <c r="D333" s="49" t="s">
        <v>1647</v>
      </c>
      <c r="E333" s="34">
        <v>8</v>
      </c>
      <c r="F333" s="34" t="s">
        <v>1648</v>
      </c>
      <c r="G333" s="38"/>
      <c r="H333" s="51"/>
      <c r="I333" s="51"/>
    </row>
    <row r="334" s="35" customFormat="1" ht="16.5" spans="1:9">
      <c r="A334" s="34">
        <v>242</v>
      </c>
      <c r="B334" s="34" t="s">
        <v>2034</v>
      </c>
      <c r="C334" s="34"/>
      <c r="D334" s="49" t="s">
        <v>2035</v>
      </c>
      <c r="E334" s="34">
        <v>80</v>
      </c>
      <c r="F334" s="34" t="s">
        <v>481</v>
      </c>
      <c r="G334" s="38"/>
      <c r="H334" s="51"/>
      <c r="I334" s="51"/>
    </row>
    <row r="335" s="35" customFormat="1" ht="49.5" spans="1:9">
      <c r="A335" s="34">
        <v>243</v>
      </c>
      <c r="B335" s="34" t="s">
        <v>2036</v>
      </c>
      <c r="C335" s="34" t="s">
        <v>362</v>
      </c>
      <c r="D335" s="50" t="s">
        <v>2037</v>
      </c>
      <c r="E335" s="34">
        <v>4</v>
      </c>
      <c r="F335" s="34" t="s">
        <v>1644</v>
      </c>
      <c r="G335" s="38"/>
      <c r="H335" s="51"/>
      <c r="I335" s="51"/>
    </row>
  </sheetData>
  <autoFilter xmlns:etc="http://www.wps.cn/officeDocument/2017/etCustomData" ref="A4:AL335" etc:filterBottomFollowUsedRange="0">
    <extLst/>
  </autoFilter>
  <mergeCells count="15">
    <mergeCell ref="C1:F1"/>
    <mergeCell ref="C2:F2"/>
    <mergeCell ref="A3:D3"/>
    <mergeCell ref="A24:D24"/>
    <mergeCell ref="C36:F36"/>
    <mergeCell ref="A37:D37"/>
    <mergeCell ref="A40:D40"/>
    <mergeCell ref="C50:F50"/>
    <mergeCell ref="A51:D51"/>
    <mergeCell ref="A60:D60"/>
    <mergeCell ref="C70:F70"/>
    <mergeCell ref="A71:D71"/>
    <mergeCell ref="A80:D80"/>
    <mergeCell ref="C90:F90"/>
    <mergeCell ref="A91:D91"/>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36"/>
  <sheetViews>
    <sheetView workbookViewId="0">
      <selection activeCell="L5" sqref="L5"/>
    </sheetView>
  </sheetViews>
  <sheetFormatPr defaultColWidth="9" defaultRowHeight="17.25"/>
  <cols>
    <col min="1" max="1" width="5.875" style="20" customWidth="1"/>
    <col min="2" max="2" width="13.3333333333333" style="20" customWidth="1"/>
    <col min="3" max="3" width="9" style="20"/>
    <col min="4" max="4" width="42.1666666666667" style="20" customWidth="1"/>
    <col min="5" max="6" width="7.16666666666667" style="20" customWidth="1"/>
    <col min="7" max="7" width="9" style="20"/>
    <col min="8" max="8" width="9" style="20" customWidth="1"/>
    <col min="9" max="36" width="9" style="20"/>
    <col min="37" max="38" width="10" style="20"/>
    <col min="39" max="16382" width="10"/>
  </cols>
  <sheetData>
    <row r="1" s="20" customFormat="1" ht="21" spans="2:6">
      <c r="B1" s="22" t="s">
        <v>47</v>
      </c>
      <c r="C1" s="23" t="s">
        <v>2038</v>
      </c>
      <c r="D1" s="23"/>
      <c r="E1" s="33"/>
      <c r="F1" s="33"/>
    </row>
    <row r="2" s="20" customFormat="1" ht="21" spans="1:6">
      <c r="A2" s="21"/>
      <c r="B2" s="22" t="s">
        <v>48</v>
      </c>
      <c r="C2" s="23" t="s">
        <v>2039</v>
      </c>
      <c r="D2" s="24"/>
      <c r="E2" s="24"/>
      <c r="F2" s="24"/>
    </row>
    <row r="3" s="20" customFormat="1" ht="22.5" spans="1:6">
      <c r="A3" s="25" t="s">
        <v>43</v>
      </c>
      <c r="B3" s="26"/>
      <c r="C3" s="26"/>
      <c r="D3" s="26"/>
      <c r="E3" s="34"/>
      <c r="F3" s="34"/>
    </row>
    <row r="4" s="20" customFormat="1" spans="1:37">
      <c r="A4" s="27" t="s">
        <v>50</v>
      </c>
      <c r="B4" s="28" t="s">
        <v>51</v>
      </c>
      <c r="C4" s="28" t="s">
        <v>52</v>
      </c>
      <c r="D4" s="28" t="s">
        <v>53</v>
      </c>
      <c r="E4" s="27" t="s">
        <v>3</v>
      </c>
      <c r="F4" s="27" t="s">
        <v>4</v>
      </c>
      <c r="M4" s="21"/>
      <c r="N4" s="21"/>
      <c r="O4" s="21"/>
      <c r="P4" s="21"/>
      <c r="Q4" s="21"/>
      <c r="R4" s="21"/>
      <c r="S4" s="21"/>
      <c r="T4" s="21"/>
      <c r="U4" s="21"/>
      <c r="V4" s="21"/>
      <c r="W4" s="21"/>
      <c r="X4" s="21"/>
      <c r="Y4" s="21"/>
      <c r="Z4" s="21"/>
      <c r="AA4" s="21"/>
      <c r="AB4" s="21"/>
      <c r="AC4" s="21"/>
      <c r="AD4" s="21"/>
      <c r="AE4" s="21"/>
      <c r="AF4" s="21"/>
      <c r="AG4" s="21"/>
      <c r="AH4" s="21"/>
      <c r="AI4" s="21"/>
      <c r="AJ4" s="21"/>
      <c r="AK4" s="21"/>
    </row>
    <row r="5" s="21" customFormat="1" ht="409.5" spans="1:38">
      <c r="A5" s="29">
        <v>1</v>
      </c>
      <c r="B5" s="30" t="s">
        <v>2040</v>
      </c>
      <c r="C5" s="29"/>
      <c r="D5" s="31" t="s">
        <v>2041</v>
      </c>
      <c r="E5" s="29">
        <v>1</v>
      </c>
      <c r="F5" s="29" t="s">
        <v>60</v>
      </c>
      <c r="G5" s="20"/>
      <c r="I5" s="20"/>
      <c r="J5" s="20"/>
      <c r="K5" s="20"/>
      <c r="L5" s="20"/>
      <c r="AJ5" s="20"/>
      <c r="AK5" s="20"/>
      <c r="AL5" s="20"/>
    </row>
    <row r="6" s="21" customFormat="1" ht="409.5" spans="1:38">
      <c r="A6" s="29">
        <v>2</v>
      </c>
      <c r="B6" s="30" t="s">
        <v>2042</v>
      </c>
      <c r="C6" s="29"/>
      <c r="D6" s="31" t="s">
        <v>2043</v>
      </c>
      <c r="E6" s="29">
        <v>20</v>
      </c>
      <c r="F6" s="29" t="s">
        <v>60</v>
      </c>
      <c r="G6" s="20"/>
      <c r="I6" s="20"/>
      <c r="J6" s="20"/>
      <c r="K6" s="20"/>
      <c r="L6" s="20"/>
      <c r="AJ6" s="20"/>
      <c r="AK6" s="20"/>
      <c r="AL6" s="20"/>
    </row>
    <row r="7" s="21" customFormat="1" ht="409.5" spans="1:38">
      <c r="A7" s="29">
        <v>3</v>
      </c>
      <c r="B7" s="30" t="s">
        <v>2044</v>
      </c>
      <c r="C7" s="29"/>
      <c r="D7" s="31" t="s">
        <v>2045</v>
      </c>
      <c r="E7" s="29">
        <v>76</v>
      </c>
      <c r="F7" s="29" t="s">
        <v>60</v>
      </c>
      <c r="G7" s="20"/>
      <c r="I7" s="20"/>
      <c r="J7" s="20"/>
      <c r="K7" s="20"/>
      <c r="L7" s="20"/>
      <c r="AJ7" s="20"/>
      <c r="AK7" s="20"/>
      <c r="AL7" s="20"/>
    </row>
    <row r="8" s="21" customFormat="1" spans="1:38">
      <c r="A8" s="29">
        <v>4</v>
      </c>
      <c r="B8" s="30" t="s">
        <v>2046</v>
      </c>
      <c r="C8" s="29"/>
      <c r="D8" s="30" t="s">
        <v>2047</v>
      </c>
      <c r="E8" s="29">
        <v>20</v>
      </c>
      <c r="F8" s="29" t="s">
        <v>63</v>
      </c>
      <c r="J8" s="20"/>
      <c r="K8" s="20"/>
      <c r="L8" s="20"/>
      <c r="AJ8" s="20"/>
      <c r="AK8" s="20"/>
      <c r="AL8" s="20"/>
    </row>
    <row r="9" s="21" customFormat="1" spans="1:38">
      <c r="A9" s="29">
        <v>5</v>
      </c>
      <c r="B9" s="30" t="s">
        <v>2048</v>
      </c>
      <c r="C9" s="29"/>
      <c r="D9" s="30" t="s">
        <v>2049</v>
      </c>
      <c r="E9" s="29">
        <v>76</v>
      </c>
      <c r="F9" s="29" t="s">
        <v>63</v>
      </c>
      <c r="J9" s="20"/>
      <c r="K9" s="20"/>
      <c r="L9" s="20"/>
      <c r="AJ9" s="20"/>
      <c r="AK9" s="20"/>
      <c r="AL9" s="20"/>
    </row>
    <row r="10" s="21" customFormat="1" ht="42.75" spans="1:38">
      <c r="A10" s="29">
        <v>6</v>
      </c>
      <c r="B10" s="30" t="s">
        <v>2050</v>
      </c>
      <c r="C10" s="29"/>
      <c r="D10" s="31" t="s">
        <v>2051</v>
      </c>
      <c r="E10" s="29">
        <v>1</v>
      </c>
      <c r="F10" s="29" t="s">
        <v>63</v>
      </c>
      <c r="J10" s="20"/>
      <c r="K10" s="20"/>
      <c r="L10" s="20"/>
      <c r="AJ10" s="20"/>
      <c r="AK10" s="20"/>
      <c r="AL10" s="20"/>
    </row>
    <row r="11" s="21" customFormat="1" spans="1:38">
      <c r="A11" s="29">
        <v>7</v>
      </c>
      <c r="B11" s="30" t="s">
        <v>2052</v>
      </c>
      <c r="C11" s="29"/>
      <c r="D11" s="30" t="s">
        <v>2053</v>
      </c>
      <c r="E11" s="29">
        <v>8</v>
      </c>
      <c r="F11" s="29" t="s">
        <v>63</v>
      </c>
      <c r="J11" s="20"/>
      <c r="K11" s="20"/>
      <c r="L11" s="20"/>
      <c r="AJ11" s="20"/>
      <c r="AK11" s="20"/>
      <c r="AL11" s="20"/>
    </row>
    <row r="12" s="21" customFormat="1" spans="1:38">
      <c r="A12" s="29">
        <v>8</v>
      </c>
      <c r="B12" s="30" t="s">
        <v>2054</v>
      </c>
      <c r="C12" s="29"/>
      <c r="D12" s="30" t="s">
        <v>2055</v>
      </c>
      <c r="E12" s="29">
        <v>400</v>
      </c>
      <c r="F12" s="29" t="s">
        <v>1275</v>
      </c>
      <c r="J12" s="20"/>
      <c r="K12" s="20"/>
      <c r="L12" s="20"/>
      <c r="AJ12" s="20"/>
      <c r="AK12" s="20"/>
      <c r="AL12" s="20"/>
    </row>
    <row r="13" s="21" customFormat="1" spans="1:38">
      <c r="A13" s="29">
        <v>9</v>
      </c>
      <c r="B13" s="30" t="s">
        <v>2054</v>
      </c>
      <c r="C13" s="29"/>
      <c r="D13" s="30" t="s">
        <v>2056</v>
      </c>
      <c r="E13" s="29">
        <v>200</v>
      </c>
      <c r="F13" s="29" t="s">
        <v>1275</v>
      </c>
      <c r="J13" s="20"/>
      <c r="K13" s="20"/>
      <c r="L13" s="20"/>
      <c r="AJ13" s="20"/>
      <c r="AK13" s="20"/>
      <c r="AL13" s="20"/>
    </row>
    <row r="14" s="21" customFormat="1" spans="1:38">
      <c r="A14" s="29">
        <v>10</v>
      </c>
      <c r="B14" s="30" t="s">
        <v>2057</v>
      </c>
      <c r="C14" s="29"/>
      <c r="D14" s="30" t="s">
        <v>2058</v>
      </c>
      <c r="E14" s="29">
        <v>32</v>
      </c>
      <c r="F14" s="29" t="s">
        <v>2059</v>
      </c>
      <c r="J14" s="20"/>
      <c r="K14" s="20"/>
      <c r="L14" s="20"/>
      <c r="AJ14" s="20"/>
      <c r="AK14" s="20"/>
      <c r="AL14" s="20"/>
    </row>
    <row r="15" s="21" customFormat="1" spans="1:38">
      <c r="A15" s="29">
        <v>11</v>
      </c>
      <c r="B15" s="30" t="s">
        <v>2060</v>
      </c>
      <c r="C15" s="29"/>
      <c r="D15" s="30" t="s">
        <v>2058</v>
      </c>
      <c r="E15" s="29">
        <v>16</v>
      </c>
      <c r="F15" s="29" t="s">
        <v>2059</v>
      </c>
      <c r="J15" s="20"/>
      <c r="K15" s="20"/>
      <c r="L15" s="20"/>
      <c r="AJ15" s="20"/>
      <c r="AK15" s="20"/>
      <c r="AL15" s="20"/>
    </row>
    <row r="16" s="21" customFormat="1" spans="1:38">
      <c r="A16" s="29">
        <v>12</v>
      </c>
      <c r="B16" s="30" t="s">
        <v>2061</v>
      </c>
      <c r="C16" s="29"/>
      <c r="D16" s="30" t="s">
        <v>2062</v>
      </c>
      <c r="E16" s="29">
        <v>32</v>
      </c>
      <c r="F16" s="29" t="s">
        <v>63</v>
      </c>
      <c r="J16" s="20"/>
      <c r="K16" s="20"/>
      <c r="L16" s="20"/>
      <c r="AJ16" s="20"/>
      <c r="AK16" s="20"/>
      <c r="AL16" s="20"/>
    </row>
    <row r="17" s="21" customFormat="1" ht="142.5" spans="1:38">
      <c r="A17" s="29">
        <v>13</v>
      </c>
      <c r="B17" s="30" t="s">
        <v>2063</v>
      </c>
      <c r="C17" s="29"/>
      <c r="D17" s="31" t="s">
        <v>2064</v>
      </c>
      <c r="E17" s="29">
        <v>15</v>
      </c>
      <c r="F17" s="29" t="s">
        <v>2065</v>
      </c>
      <c r="J17" s="20"/>
      <c r="K17" s="20"/>
      <c r="L17" s="20"/>
      <c r="AJ17" s="20"/>
      <c r="AK17" s="20"/>
      <c r="AL17" s="20"/>
    </row>
    <row r="18" s="21" customFormat="1" spans="1:38">
      <c r="A18" s="29">
        <v>14</v>
      </c>
      <c r="B18" s="30" t="s">
        <v>2066</v>
      </c>
      <c r="C18" s="29"/>
      <c r="D18" s="30" t="s">
        <v>2067</v>
      </c>
      <c r="E18" s="29">
        <v>1</v>
      </c>
      <c r="F18" s="29" t="s">
        <v>60</v>
      </c>
      <c r="J18" s="20"/>
      <c r="K18" s="20"/>
      <c r="L18" s="20"/>
      <c r="AJ18" s="20"/>
      <c r="AK18" s="20"/>
      <c r="AL18" s="20"/>
    </row>
    <row r="19" s="21" customFormat="1" spans="1:38">
      <c r="A19" s="29">
        <v>15</v>
      </c>
      <c r="B19" s="30" t="s">
        <v>2068</v>
      </c>
      <c r="C19" s="29"/>
      <c r="D19" s="30" t="s">
        <v>2069</v>
      </c>
      <c r="E19" s="29">
        <v>8</v>
      </c>
      <c r="F19" s="29" t="s">
        <v>60</v>
      </c>
      <c r="J19" s="20"/>
      <c r="K19" s="20"/>
      <c r="L19" s="20"/>
      <c r="AJ19" s="20"/>
      <c r="AK19" s="20"/>
      <c r="AL19" s="20"/>
    </row>
    <row r="20" s="21" customFormat="1" spans="1:38">
      <c r="A20" s="29">
        <v>16</v>
      </c>
      <c r="B20" s="30" t="s">
        <v>2070</v>
      </c>
      <c r="C20" s="29"/>
      <c r="D20" s="30" t="s">
        <v>2071</v>
      </c>
      <c r="E20" s="29">
        <v>1</v>
      </c>
      <c r="F20" s="29" t="s">
        <v>60</v>
      </c>
      <c r="J20" s="20"/>
      <c r="K20" s="20"/>
      <c r="L20" s="20"/>
      <c r="AJ20" s="20"/>
      <c r="AK20" s="20"/>
      <c r="AL20" s="20"/>
    </row>
    <row r="21" s="21" customFormat="1" spans="1:38">
      <c r="A21" s="29">
        <v>17</v>
      </c>
      <c r="B21" s="30" t="s">
        <v>2072</v>
      </c>
      <c r="C21" s="29"/>
      <c r="D21" s="30" t="s">
        <v>2073</v>
      </c>
      <c r="E21" s="29">
        <v>1</v>
      </c>
      <c r="F21" s="29" t="s">
        <v>60</v>
      </c>
      <c r="J21" s="20"/>
      <c r="K21" s="20"/>
      <c r="L21" s="20"/>
      <c r="AJ21" s="20"/>
      <c r="AK21" s="20"/>
      <c r="AL21" s="20"/>
    </row>
    <row r="22" s="21" customFormat="1" spans="1:38">
      <c r="A22" s="29">
        <v>18</v>
      </c>
      <c r="B22" s="30" t="s">
        <v>2074</v>
      </c>
      <c r="C22" s="29"/>
      <c r="D22" s="30" t="s">
        <v>2075</v>
      </c>
      <c r="E22" s="29">
        <v>1</v>
      </c>
      <c r="F22" s="29" t="s">
        <v>60</v>
      </c>
      <c r="J22" s="20"/>
      <c r="K22" s="20"/>
      <c r="L22" s="20"/>
      <c r="AJ22" s="20"/>
      <c r="AK22" s="20"/>
      <c r="AL22" s="20"/>
    </row>
    <row r="23" s="21" customFormat="1" spans="1:38">
      <c r="A23" s="29">
        <v>19</v>
      </c>
      <c r="B23" s="30" t="s">
        <v>2076</v>
      </c>
      <c r="C23" s="29"/>
      <c r="D23" s="30" t="s">
        <v>2077</v>
      </c>
      <c r="E23" s="29">
        <v>22</v>
      </c>
      <c r="F23" s="29" t="s">
        <v>63</v>
      </c>
      <c r="J23" s="20"/>
      <c r="K23" s="20"/>
      <c r="L23" s="20"/>
      <c r="AJ23" s="20"/>
      <c r="AK23" s="20"/>
      <c r="AL23" s="20"/>
    </row>
    <row r="24" s="21" customFormat="1" spans="1:38">
      <c r="A24" s="29">
        <v>20</v>
      </c>
      <c r="B24" s="30" t="s">
        <v>2078</v>
      </c>
      <c r="C24" s="29"/>
      <c r="D24" s="30" t="s">
        <v>2079</v>
      </c>
      <c r="E24" s="29">
        <v>9</v>
      </c>
      <c r="F24" s="29"/>
      <c r="J24" s="20"/>
      <c r="K24" s="20"/>
      <c r="L24" s="20"/>
      <c r="AJ24" s="20"/>
      <c r="AK24" s="20"/>
      <c r="AL24" s="20"/>
    </row>
    <row r="25" s="21" customFormat="1" spans="1:38">
      <c r="A25" s="29">
        <v>21</v>
      </c>
      <c r="B25" s="30" t="s">
        <v>2080</v>
      </c>
      <c r="C25" s="29"/>
      <c r="D25" s="30" t="s">
        <v>2081</v>
      </c>
      <c r="E25" s="29">
        <v>400</v>
      </c>
      <c r="F25" s="29" t="s">
        <v>1275</v>
      </c>
      <c r="J25" s="20"/>
      <c r="K25" s="20"/>
      <c r="L25" s="20"/>
      <c r="AJ25" s="20"/>
      <c r="AK25" s="20"/>
      <c r="AL25" s="20"/>
    </row>
    <row r="26" s="21" customFormat="1" ht="256.5" spans="1:38">
      <c r="A26" s="29">
        <v>22</v>
      </c>
      <c r="B26" s="30" t="s">
        <v>2082</v>
      </c>
      <c r="C26" s="29"/>
      <c r="D26" s="32" t="s">
        <v>2083</v>
      </c>
      <c r="E26" s="29">
        <v>2</v>
      </c>
      <c r="F26" s="29" t="s">
        <v>60</v>
      </c>
      <c r="J26" s="20"/>
      <c r="K26" s="20"/>
      <c r="L26" s="20"/>
      <c r="AJ26" s="20"/>
      <c r="AK26" s="20"/>
      <c r="AL26" s="20"/>
    </row>
    <row r="27" s="21" customFormat="1" ht="99.75" spans="1:38">
      <c r="A27" s="29">
        <v>23</v>
      </c>
      <c r="B27" s="30" t="s">
        <v>2084</v>
      </c>
      <c r="C27" s="29"/>
      <c r="D27" s="32" t="s">
        <v>2085</v>
      </c>
      <c r="E27" s="29">
        <v>20</v>
      </c>
      <c r="F27" s="29" t="s">
        <v>379</v>
      </c>
      <c r="J27" s="20"/>
      <c r="K27" s="20"/>
      <c r="L27" s="20"/>
      <c r="AJ27" s="20"/>
      <c r="AK27" s="20"/>
      <c r="AL27" s="20"/>
    </row>
    <row r="28" s="21" customFormat="1" ht="85.5" spans="1:38">
      <c r="A28" s="29">
        <v>24</v>
      </c>
      <c r="B28" s="30" t="s">
        <v>2086</v>
      </c>
      <c r="C28" s="29"/>
      <c r="D28" s="31" t="s">
        <v>2087</v>
      </c>
      <c r="E28" s="29">
        <v>1</v>
      </c>
      <c r="F28" s="29" t="s">
        <v>60</v>
      </c>
      <c r="J28" s="20"/>
      <c r="K28" s="20"/>
      <c r="L28" s="20"/>
      <c r="AJ28" s="20"/>
      <c r="AK28" s="20"/>
      <c r="AL28" s="20"/>
    </row>
    <row r="29" s="21" customFormat="1" ht="114" spans="1:38">
      <c r="A29" s="29">
        <v>25</v>
      </c>
      <c r="B29" s="30" t="s">
        <v>2088</v>
      </c>
      <c r="C29" s="29"/>
      <c r="D29" s="31" t="s">
        <v>2089</v>
      </c>
      <c r="E29" s="29">
        <v>1</v>
      </c>
      <c r="F29" s="29" t="s">
        <v>60</v>
      </c>
      <c r="J29" s="20"/>
      <c r="K29" s="20"/>
      <c r="L29" s="20"/>
      <c r="AJ29" s="20"/>
      <c r="AK29" s="20"/>
      <c r="AL29" s="20"/>
    </row>
    <row r="30" s="21" customFormat="1" ht="409.5" spans="1:38">
      <c r="A30" s="29">
        <v>26</v>
      </c>
      <c r="B30" s="30" t="s">
        <v>2090</v>
      </c>
      <c r="C30" s="29"/>
      <c r="D30" s="31" t="s">
        <v>2091</v>
      </c>
      <c r="E30" s="29">
        <v>9</v>
      </c>
      <c r="F30" s="29" t="s">
        <v>60</v>
      </c>
      <c r="J30" s="20"/>
      <c r="K30" s="20"/>
      <c r="L30" s="20"/>
      <c r="AJ30" s="20"/>
      <c r="AK30" s="20"/>
      <c r="AL30" s="20"/>
    </row>
    <row r="31" s="21" customFormat="1" ht="156.75" spans="1:38">
      <c r="A31" s="29">
        <v>27</v>
      </c>
      <c r="B31" s="30" t="s">
        <v>2092</v>
      </c>
      <c r="C31" s="29"/>
      <c r="D31" s="31" t="s">
        <v>2093</v>
      </c>
      <c r="E31" s="29">
        <v>30</v>
      </c>
      <c r="F31" s="29" t="s">
        <v>2059</v>
      </c>
      <c r="J31" s="20"/>
      <c r="K31" s="20"/>
      <c r="L31" s="20"/>
      <c r="AJ31" s="20"/>
      <c r="AK31" s="20"/>
      <c r="AL31" s="20"/>
    </row>
    <row r="32" s="21" customFormat="1" ht="156.75" spans="1:38">
      <c r="A32" s="29">
        <v>28</v>
      </c>
      <c r="B32" s="30" t="s">
        <v>2094</v>
      </c>
      <c r="C32" s="29"/>
      <c r="D32" s="31" t="s">
        <v>2095</v>
      </c>
      <c r="E32" s="29">
        <v>2</v>
      </c>
      <c r="F32" s="29" t="s">
        <v>60</v>
      </c>
      <c r="J32" s="20"/>
      <c r="K32" s="20"/>
      <c r="L32" s="20"/>
      <c r="AJ32" s="20"/>
      <c r="AK32" s="20"/>
      <c r="AL32" s="20"/>
    </row>
    <row r="33" s="21" customFormat="1" spans="1:38">
      <c r="A33" s="29">
        <v>29</v>
      </c>
      <c r="B33" s="30" t="s">
        <v>2096</v>
      </c>
      <c r="C33" s="29"/>
      <c r="D33" s="30" t="s">
        <v>2097</v>
      </c>
      <c r="E33" s="29">
        <v>200</v>
      </c>
      <c r="F33" s="29" t="s">
        <v>1275</v>
      </c>
      <c r="J33" s="20"/>
      <c r="K33" s="20"/>
      <c r="L33" s="20"/>
      <c r="AJ33" s="20"/>
      <c r="AK33" s="20"/>
      <c r="AL33" s="20"/>
    </row>
    <row r="34" s="21" customFormat="1" spans="1:38">
      <c r="A34" s="29">
        <v>30</v>
      </c>
      <c r="B34" s="30" t="s">
        <v>2098</v>
      </c>
      <c r="C34" s="29"/>
      <c r="D34" s="30" t="s">
        <v>2099</v>
      </c>
      <c r="E34" s="29">
        <v>500</v>
      </c>
      <c r="F34" s="29" t="s">
        <v>1275</v>
      </c>
      <c r="J34" s="20"/>
      <c r="K34" s="20"/>
      <c r="L34" s="20"/>
      <c r="AJ34" s="20"/>
      <c r="AK34" s="20"/>
      <c r="AL34" s="20"/>
    </row>
    <row r="35" s="21" customFormat="1" ht="370.5" spans="1:38">
      <c r="A35" s="29">
        <v>31</v>
      </c>
      <c r="B35" s="30" t="s">
        <v>2100</v>
      </c>
      <c r="C35" s="29"/>
      <c r="D35" s="31" t="s">
        <v>2101</v>
      </c>
      <c r="E35" s="29">
        <v>1</v>
      </c>
      <c r="F35" s="29" t="s">
        <v>60</v>
      </c>
      <c r="J35" s="20"/>
      <c r="K35" s="20"/>
      <c r="L35" s="20"/>
      <c r="AJ35" s="20"/>
      <c r="AK35" s="20"/>
      <c r="AL35" s="20"/>
    </row>
    <row r="36" s="21" customFormat="1" spans="1:38">
      <c r="A36" s="29">
        <v>32</v>
      </c>
      <c r="B36" s="30" t="s">
        <v>2102</v>
      </c>
      <c r="C36" s="29"/>
      <c r="D36" s="30" t="s">
        <v>2103</v>
      </c>
      <c r="E36" s="29">
        <v>1</v>
      </c>
      <c r="F36" s="29" t="s">
        <v>27</v>
      </c>
      <c r="J36" s="20"/>
      <c r="K36" s="20"/>
      <c r="L36" s="20"/>
      <c r="AJ36" s="20"/>
      <c r="AK36" s="20"/>
      <c r="AL36" s="20"/>
    </row>
  </sheetData>
  <autoFilter xmlns:etc="http://www.wps.cn/officeDocument/2017/etCustomData" ref="A4:AL36" etc:filterBottomFollowUsedRange="0">
    <extLst/>
  </autoFilter>
  <mergeCells count="3">
    <mergeCell ref="C1:F1"/>
    <mergeCell ref="C2:F2"/>
    <mergeCell ref="A3:D3"/>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37"/>
  <sheetViews>
    <sheetView workbookViewId="0">
      <selection activeCell="L11" sqref="L11"/>
    </sheetView>
  </sheetViews>
  <sheetFormatPr defaultColWidth="9" defaultRowHeight="17.25"/>
  <cols>
    <col min="1" max="1" width="5.875" style="1" customWidth="1"/>
    <col min="2" max="2" width="13.3333333333333" style="1" customWidth="1"/>
    <col min="3" max="3" width="9" style="1"/>
    <col min="4" max="4" width="42.1666666666667" style="1" customWidth="1"/>
    <col min="5" max="6" width="7.16666666666667" style="1" customWidth="1"/>
    <col min="7" max="7" width="9" style="1"/>
    <col min="8" max="8" width="9" style="1" customWidth="1"/>
    <col min="9" max="36" width="9" style="1"/>
    <col min="37" max="38" width="10" style="1"/>
    <col min="39" max="16382" width="10" style="3"/>
    <col min="16383" max="16384" width="9" style="3"/>
  </cols>
  <sheetData>
    <row r="1" s="1" customFormat="1" ht="21" spans="2:6">
      <c r="B1" s="4" t="s">
        <v>47</v>
      </c>
      <c r="C1" s="5" t="s">
        <v>2038</v>
      </c>
      <c r="D1" s="5"/>
      <c r="E1" s="19"/>
      <c r="F1" s="19"/>
    </row>
    <row r="2" s="1" customFormat="1" ht="21" spans="1:6">
      <c r="A2" s="2"/>
      <c r="B2" s="4" t="s">
        <v>48</v>
      </c>
      <c r="C2" s="5" t="s">
        <v>2104</v>
      </c>
      <c r="D2" s="6"/>
      <c r="E2" s="6"/>
      <c r="F2" s="6"/>
    </row>
    <row r="3" s="1" customFormat="1" ht="22.5" spans="1:6">
      <c r="A3" s="7" t="s">
        <v>96</v>
      </c>
      <c r="B3" s="8"/>
      <c r="C3" s="8"/>
      <c r="D3" s="8"/>
      <c r="E3" s="11"/>
      <c r="F3" s="11"/>
    </row>
    <row r="4" s="1" customFormat="1" ht="16.5" spans="1:37">
      <c r="A4" s="9" t="s">
        <v>50</v>
      </c>
      <c r="B4" s="10" t="s">
        <v>51</v>
      </c>
      <c r="C4" s="10" t="s">
        <v>52</v>
      </c>
      <c r="D4" s="10" t="s">
        <v>53</v>
      </c>
      <c r="E4" s="9" t="s">
        <v>3</v>
      </c>
      <c r="F4" s="9" t="s">
        <v>4</v>
      </c>
      <c r="M4" s="2"/>
      <c r="N4" s="2"/>
      <c r="O4" s="2"/>
      <c r="P4" s="2"/>
      <c r="Q4" s="2"/>
      <c r="R4" s="2"/>
      <c r="S4" s="2"/>
      <c r="T4" s="2"/>
      <c r="U4" s="2"/>
      <c r="V4" s="2"/>
      <c r="W4" s="2"/>
      <c r="X4" s="2"/>
      <c r="Y4" s="2"/>
      <c r="Z4" s="2"/>
      <c r="AA4" s="2"/>
      <c r="AB4" s="2"/>
      <c r="AC4" s="2"/>
      <c r="AD4" s="2"/>
      <c r="AE4" s="2"/>
      <c r="AF4" s="2"/>
      <c r="AG4" s="2"/>
      <c r="AH4" s="2"/>
      <c r="AI4" s="2"/>
      <c r="AJ4" s="2"/>
      <c r="AK4" s="2"/>
    </row>
    <row r="5" s="2" customFormat="1" spans="1:38">
      <c r="A5" s="11">
        <v>1</v>
      </c>
      <c r="B5" s="12" t="s">
        <v>105</v>
      </c>
      <c r="C5" s="13"/>
      <c r="D5" s="12" t="s">
        <v>106</v>
      </c>
      <c r="E5" s="11">
        <v>992</v>
      </c>
      <c r="F5" s="11" t="s">
        <v>100</v>
      </c>
      <c r="G5" s="1"/>
      <c r="I5" s="1"/>
      <c r="J5" s="1"/>
      <c r="K5" s="1"/>
      <c r="L5" s="1"/>
      <c r="AJ5" s="1"/>
      <c r="AK5" s="1"/>
      <c r="AL5" s="1"/>
    </row>
    <row r="6" s="2" customFormat="1" ht="33" spans="1:38">
      <c r="A6" s="11">
        <v>2</v>
      </c>
      <c r="B6" s="12" t="s">
        <v>2105</v>
      </c>
      <c r="C6" s="13" t="s">
        <v>126</v>
      </c>
      <c r="D6" s="12" t="s">
        <v>2106</v>
      </c>
      <c r="E6" s="11">
        <v>988</v>
      </c>
      <c r="F6" s="11" t="s">
        <v>100</v>
      </c>
      <c r="G6" s="1"/>
      <c r="I6" s="1"/>
      <c r="J6" s="1"/>
      <c r="K6" s="1"/>
      <c r="L6" s="1"/>
      <c r="AJ6" s="1"/>
      <c r="AK6" s="1"/>
      <c r="AL6" s="1"/>
    </row>
    <row r="7" s="2" customFormat="1" ht="66" spans="1:38">
      <c r="A7" s="11">
        <v>3</v>
      </c>
      <c r="B7" s="12" t="s">
        <v>2107</v>
      </c>
      <c r="C7" s="13"/>
      <c r="D7" s="14" t="s">
        <v>347</v>
      </c>
      <c r="E7" s="11">
        <v>988</v>
      </c>
      <c r="F7" s="11" t="s">
        <v>100</v>
      </c>
      <c r="G7" s="1"/>
      <c r="I7" s="1"/>
      <c r="J7" s="1"/>
      <c r="K7" s="1"/>
      <c r="L7" s="1"/>
      <c r="AJ7" s="1"/>
      <c r="AK7" s="1"/>
      <c r="AL7" s="1"/>
    </row>
    <row r="8" s="2" customFormat="1" spans="1:38">
      <c r="A8" s="11">
        <v>4</v>
      </c>
      <c r="B8" s="12" t="s">
        <v>101</v>
      </c>
      <c r="C8" s="13" t="s">
        <v>98</v>
      </c>
      <c r="D8" s="12" t="s">
        <v>102</v>
      </c>
      <c r="E8" s="11">
        <v>988</v>
      </c>
      <c r="F8" s="11" t="s">
        <v>100</v>
      </c>
      <c r="J8" s="1"/>
      <c r="K8" s="1"/>
      <c r="L8" s="1"/>
      <c r="AJ8" s="1"/>
      <c r="AK8" s="1"/>
      <c r="AL8" s="1"/>
    </row>
    <row r="9" s="2" customFormat="1" spans="1:38">
      <c r="A9" s="11">
        <v>5</v>
      </c>
      <c r="B9" s="12" t="s">
        <v>97</v>
      </c>
      <c r="C9" s="15" t="s">
        <v>98</v>
      </c>
      <c r="D9" s="12" t="s">
        <v>99</v>
      </c>
      <c r="E9" s="11">
        <v>303</v>
      </c>
      <c r="F9" s="11" t="s">
        <v>100</v>
      </c>
      <c r="J9" s="1"/>
      <c r="K9" s="1"/>
      <c r="L9" s="1"/>
      <c r="AJ9" s="1"/>
      <c r="AK9" s="1"/>
      <c r="AL9" s="1"/>
    </row>
    <row r="10" s="2" customFormat="1" ht="33" spans="1:38">
      <c r="A10" s="11">
        <v>6</v>
      </c>
      <c r="B10" s="12" t="s">
        <v>103</v>
      </c>
      <c r="C10" s="15" t="s">
        <v>98</v>
      </c>
      <c r="D10" s="12" t="s">
        <v>104</v>
      </c>
      <c r="E10" s="11">
        <v>988</v>
      </c>
      <c r="F10" s="11" t="s">
        <v>100</v>
      </c>
      <c r="J10" s="1"/>
      <c r="K10" s="1"/>
      <c r="L10" s="1"/>
      <c r="AJ10" s="1"/>
      <c r="AK10" s="1"/>
      <c r="AL10" s="1"/>
    </row>
    <row r="11" s="2" customFormat="1" ht="82.5" spans="1:38">
      <c r="A11" s="11">
        <v>7</v>
      </c>
      <c r="B11" s="12" t="s">
        <v>117</v>
      </c>
      <c r="C11" s="13" t="s">
        <v>118</v>
      </c>
      <c r="D11" s="12" t="s">
        <v>352</v>
      </c>
      <c r="E11" s="11">
        <v>148</v>
      </c>
      <c r="F11" s="11" t="s">
        <v>120</v>
      </c>
      <c r="J11" s="1"/>
      <c r="K11" s="1"/>
      <c r="L11" s="1"/>
      <c r="AJ11" s="1"/>
      <c r="AK11" s="1"/>
      <c r="AL11" s="1"/>
    </row>
    <row r="12" s="2" customFormat="1" ht="33" spans="1:38">
      <c r="A12" s="11">
        <v>8</v>
      </c>
      <c r="B12" s="12" t="s">
        <v>2108</v>
      </c>
      <c r="C12" s="13" t="s">
        <v>98</v>
      </c>
      <c r="D12" s="12" t="s">
        <v>2109</v>
      </c>
      <c r="E12" s="11">
        <v>108</v>
      </c>
      <c r="F12" s="11" t="s">
        <v>100</v>
      </c>
      <c r="L12" s="1"/>
      <c r="AJ12" s="1"/>
      <c r="AK12" s="1"/>
      <c r="AL12" s="1"/>
    </row>
    <row r="13" s="2" customFormat="1" ht="33" spans="1:38">
      <c r="A13" s="11">
        <v>9</v>
      </c>
      <c r="B13" s="12" t="s">
        <v>2110</v>
      </c>
      <c r="C13" s="13" t="s">
        <v>98</v>
      </c>
      <c r="D13" s="12" t="s">
        <v>2111</v>
      </c>
      <c r="E13" s="11">
        <v>108</v>
      </c>
      <c r="F13" s="11" t="s">
        <v>100</v>
      </c>
      <c r="AJ13" s="1"/>
      <c r="AK13" s="1"/>
      <c r="AL13" s="1"/>
    </row>
    <row r="14" s="2" customFormat="1" ht="33" spans="1:38">
      <c r="A14" s="11">
        <v>10</v>
      </c>
      <c r="B14" s="12" t="s">
        <v>121</v>
      </c>
      <c r="C14" s="13"/>
      <c r="D14" s="12" t="s">
        <v>122</v>
      </c>
      <c r="E14" s="11">
        <v>160</v>
      </c>
      <c r="F14" s="11" t="s">
        <v>100</v>
      </c>
      <c r="AJ14" s="1"/>
      <c r="AK14" s="1"/>
      <c r="AL14" s="1"/>
    </row>
    <row r="15" s="2" customFormat="1" spans="1:38">
      <c r="A15" s="11">
        <v>11</v>
      </c>
      <c r="B15" s="12" t="s">
        <v>2112</v>
      </c>
      <c r="C15" s="13"/>
      <c r="D15" s="14" t="s">
        <v>2113</v>
      </c>
      <c r="E15" s="11">
        <v>1</v>
      </c>
      <c r="F15" s="11" t="s">
        <v>27</v>
      </c>
      <c r="AJ15" s="1"/>
      <c r="AK15" s="1"/>
      <c r="AL15" s="1"/>
    </row>
    <row r="16" s="2" customFormat="1" spans="1:38">
      <c r="A16" s="11">
        <v>12</v>
      </c>
      <c r="B16" s="12" t="s">
        <v>2114</v>
      </c>
      <c r="C16" s="13" t="s">
        <v>126</v>
      </c>
      <c r="D16" s="14" t="s">
        <v>2115</v>
      </c>
      <c r="E16" s="11">
        <v>35</v>
      </c>
      <c r="F16" s="11" t="s">
        <v>66</v>
      </c>
      <c r="AJ16" s="1"/>
      <c r="AK16" s="1"/>
      <c r="AL16" s="1"/>
    </row>
    <row r="17" s="2" customFormat="1" spans="1:38">
      <c r="A17" s="11">
        <v>13</v>
      </c>
      <c r="B17" s="12" t="s">
        <v>2116</v>
      </c>
      <c r="C17" s="13" t="s">
        <v>126</v>
      </c>
      <c r="D17" s="14" t="s">
        <v>2117</v>
      </c>
      <c r="E17" s="11">
        <v>4</v>
      </c>
      <c r="F17" s="11" t="s">
        <v>66</v>
      </c>
      <c r="AJ17" s="1"/>
      <c r="AK17" s="1"/>
      <c r="AL17" s="1"/>
    </row>
    <row r="18" s="2" customFormat="1" ht="33" spans="1:38">
      <c r="A18" s="11">
        <v>14</v>
      </c>
      <c r="B18" s="12" t="s">
        <v>2118</v>
      </c>
      <c r="C18" s="13" t="s">
        <v>2119</v>
      </c>
      <c r="D18" s="14" t="s">
        <v>2120</v>
      </c>
      <c r="E18" s="11">
        <v>8</v>
      </c>
      <c r="F18" s="11" t="s">
        <v>2121</v>
      </c>
      <c r="AJ18" s="1"/>
      <c r="AK18" s="1"/>
      <c r="AL18" s="1"/>
    </row>
    <row r="19" s="2" customFormat="1" spans="1:38">
      <c r="A19" s="11">
        <v>15</v>
      </c>
      <c r="B19" s="12" t="s">
        <v>130</v>
      </c>
      <c r="C19" s="13"/>
      <c r="D19" s="12" t="s">
        <v>131</v>
      </c>
      <c r="E19" s="11">
        <v>988</v>
      </c>
      <c r="F19" s="11" t="s">
        <v>100</v>
      </c>
      <c r="AJ19" s="1"/>
      <c r="AK19" s="1"/>
      <c r="AL19" s="1"/>
    </row>
    <row r="20" s="1" customFormat="1" ht="21" spans="1:6">
      <c r="A20" s="16"/>
      <c r="B20" s="17" t="s">
        <v>48</v>
      </c>
      <c r="C20" s="18" t="s">
        <v>2122</v>
      </c>
      <c r="D20" s="8"/>
      <c r="E20" s="8"/>
      <c r="F20" s="8"/>
    </row>
    <row r="21" s="1" customFormat="1" ht="22.5" spans="1:6">
      <c r="A21" s="7" t="s">
        <v>96</v>
      </c>
      <c r="B21" s="8"/>
      <c r="C21" s="8"/>
      <c r="D21" s="8"/>
      <c r="E21" s="11"/>
      <c r="F21" s="11"/>
    </row>
    <row r="22" s="1" customFormat="1" ht="16.5" spans="1:37">
      <c r="A22" s="9" t="s">
        <v>50</v>
      </c>
      <c r="B22" s="10" t="s">
        <v>51</v>
      </c>
      <c r="C22" s="10" t="s">
        <v>52</v>
      </c>
      <c r="D22" s="10" t="s">
        <v>53</v>
      </c>
      <c r="E22" s="9" t="s">
        <v>3</v>
      </c>
      <c r="F22" s="9" t="s">
        <v>4</v>
      </c>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row>
    <row r="23" s="2" customFormat="1" spans="1:38">
      <c r="A23" s="11">
        <v>1</v>
      </c>
      <c r="B23" s="12" t="s">
        <v>105</v>
      </c>
      <c r="C23" s="13"/>
      <c r="D23" s="14" t="s">
        <v>106</v>
      </c>
      <c r="E23" s="11">
        <v>992</v>
      </c>
      <c r="F23" s="11" t="s">
        <v>100</v>
      </c>
      <c r="G23" s="1"/>
      <c r="AJ23" s="1"/>
      <c r="AK23" s="1"/>
      <c r="AL23" s="1"/>
    </row>
    <row r="24" s="2" customFormat="1" ht="33" spans="1:38">
      <c r="A24" s="11">
        <v>2</v>
      </c>
      <c r="B24" s="12" t="s">
        <v>2105</v>
      </c>
      <c r="C24" s="13" t="s">
        <v>126</v>
      </c>
      <c r="D24" s="14" t="s">
        <v>2106</v>
      </c>
      <c r="E24" s="11">
        <v>903</v>
      </c>
      <c r="F24" s="11" t="s">
        <v>100</v>
      </c>
      <c r="G24" s="1"/>
      <c r="AJ24" s="1"/>
      <c r="AK24" s="1"/>
      <c r="AL24" s="1"/>
    </row>
    <row r="25" s="2" customFormat="1" ht="66" spans="1:38">
      <c r="A25" s="11">
        <v>3</v>
      </c>
      <c r="B25" s="12" t="s">
        <v>2107</v>
      </c>
      <c r="C25" s="13"/>
      <c r="D25" s="14" t="s">
        <v>347</v>
      </c>
      <c r="E25" s="11">
        <v>903</v>
      </c>
      <c r="F25" s="11" t="s">
        <v>100</v>
      </c>
      <c r="G25" s="1"/>
      <c r="AJ25" s="1"/>
      <c r="AK25" s="1"/>
      <c r="AL25" s="1"/>
    </row>
    <row r="26" ht="16.5" spans="1:38">
      <c r="A26" s="11">
        <v>4</v>
      </c>
      <c r="B26" s="12" t="s">
        <v>101</v>
      </c>
      <c r="C26" s="13" t="s">
        <v>98</v>
      </c>
      <c r="D26" s="12" t="s">
        <v>102</v>
      </c>
      <c r="E26" s="11">
        <v>903</v>
      </c>
      <c r="F26" s="11" t="s">
        <v>100</v>
      </c>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6"/>
      <c r="AK26" s="6"/>
      <c r="AL26" s="6"/>
    </row>
    <row r="27" s="2" customFormat="1" spans="1:38">
      <c r="A27" s="11">
        <v>5</v>
      </c>
      <c r="B27" s="12" t="s">
        <v>97</v>
      </c>
      <c r="C27" s="15" t="s">
        <v>98</v>
      </c>
      <c r="D27" s="12" t="s">
        <v>99</v>
      </c>
      <c r="E27" s="11">
        <v>301</v>
      </c>
      <c r="F27" s="11" t="s">
        <v>100</v>
      </c>
      <c r="G27" s="1"/>
      <c r="AJ27" s="1"/>
      <c r="AK27" s="1"/>
      <c r="AL27" s="1"/>
    </row>
    <row r="28" s="2" customFormat="1" ht="33" spans="1:38">
      <c r="A28" s="11">
        <v>6</v>
      </c>
      <c r="B28" s="12" t="s">
        <v>103</v>
      </c>
      <c r="C28" s="15" t="s">
        <v>98</v>
      </c>
      <c r="D28" s="12" t="s">
        <v>104</v>
      </c>
      <c r="E28" s="11">
        <v>903</v>
      </c>
      <c r="F28" s="11" t="s">
        <v>100</v>
      </c>
      <c r="G28" s="1"/>
      <c r="AJ28" s="1"/>
      <c r="AK28" s="1"/>
      <c r="AL28" s="1"/>
    </row>
    <row r="29" s="2" customFormat="1" ht="82.5" spans="1:38">
      <c r="A29" s="11">
        <v>7</v>
      </c>
      <c r="B29" s="12" t="s">
        <v>117</v>
      </c>
      <c r="C29" s="13" t="s">
        <v>118</v>
      </c>
      <c r="D29" s="14" t="s">
        <v>352</v>
      </c>
      <c r="E29" s="11">
        <v>136</v>
      </c>
      <c r="F29" s="11" t="s">
        <v>120</v>
      </c>
      <c r="G29" s="1"/>
      <c r="AJ29" s="1"/>
      <c r="AK29" s="1"/>
      <c r="AL29" s="1"/>
    </row>
    <row r="30" s="2" customFormat="1" ht="33" spans="1:38">
      <c r="A30" s="11">
        <v>8</v>
      </c>
      <c r="B30" s="12" t="s">
        <v>2108</v>
      </c>
      <c r="C30" s="13" t="s">
        <v>98</v>
      </c>
      <c r="D30" s="14" t="s">
        <v>2109</v>
      </c>
      <c r="E30" s="11">
        <v>132</v>
      </c>
      <c r="F30" s="11" t="s">
        <v>100</v>
      </c>
      <c r="G30" s="1"/>
      <c r="AJ30" s="1"/>
      <c r="AK30" s="1"/>
      <c r="AL30" s="1"/>
    </row>
    <row r="31" s="2" customFormat="1" ht="33" spans="1:38">
      <c r="A31" s="11">
        <v>9</v>
      </c>
      <c r="B31" s="12" t="s">
        <v>2110</v>
      </c>
      <c r="C31" s="13" t="s">
        <v>98</v>
      </c>
      <c r="D31" s="14" t="s">
        <v>2111</v>
      </c>
      <c r="E31" s="11">
        <v>132</v>
      </c>
      <c r="F31" s="11" t="s">
        <v>100</v>
      </c>
      <c r="G31" s="1"/>
      <c r="AJ31" s="1"/>
      <c r="AK31" s="1"/>
      <c r="AL31" s="1"/>
    </row>
    <row r="32" s="2" customFormat="1" ht="33" spans="1:38">
      <c r="A32" s="11">
        <v>10</v>
      </c>
      <c r="B32" s="12" t="s">
        <v>121</v>
      </c>
      <c r="C32" s="13"/>
      <c r="D32" s="14" t="s">
        <v>122</v>
      </c>
      <c r="E32" s="11">
        <v>170</v>
      </c>
      <c r="F32" s="11" t="s">
        <v>100</v>
      </c>
      <c r="G32" s="1"/>
      <c r="AJ32" s="1"/>
      <c r="AK32" s="1"/>
      <c r="AL32" s="1"/>
    </row>
    <row r="33" s="2" customFormat="1" spans="1:38">
      <c r="A33" s="11">
        <v>11</v>
      </c>
      <c r="B33" s="12" t="s">
        <v>2112</v>
      </c>
      <c r="C33" s="13"/>
      <c r="D33" s="14" t="s">
        <v>2113</v>
      </c>
      <c r="E33" s="11">
        <v>1</v>
      </c>
      <c r="F33" s="11" t="s">
        <v>27</v>
      </c>
      <c r="G33" s="1"/>
      <c r="AJ33" s="1"/>
      <c r="AK33" s="1"/>
      <c r="AL33" s="1"/>
    </row>
    <row r="34" s="2" customFormat="1" spans="1:38">
      <c r="A34" s="11">
        <v>12</v>
      </c>
      <c r="B34" s="12" t="s">
        <v>2114</v>
      </c>
      <c r="C34" s="13" t="s">
        <v>126</v>
      </c>
      <c r="D34" s="14" t="s">
        <v>2115</v>
      </c>
      <c r="E34" s="11">
        <v>37</v>
      </c>
      <c r="F34" s="11" t="s">
        <v>66</v>
      </c>
      <c r="G34" s="1"/>
      <c r="AJ34" s="1"/>
      <c r="AK34" s="1"/>
      <c r="AL34" s="1"/>
    </row>
    <row r="35" s="2" customFormat="1" spans="1:38">
      <c r="A35" s="11">
        <v>13</v>
      </c>
      <c r="B35" s="12" t="s">
        <v>2116</v>
      </c>
      <c r="C35" s="13" t="s">
        <v>126</v>
      </c>
      <c r="D35" s="14" t="s">
        <v>2117</v>
      </c>
      <c r="E35" s="11">
        <v>5</v>
      </c>
      <c r="F35" s="11" t="s">
        <v>66</v>
      </c>
      <c r="G35" s="1"/>
      <c r="AJ35" s="1"/>
      <c r="AK35" s="1"/>
      <c r="AL35" s="1"/>
    </row>
    <row r="36" s="2" customFormat="1" ht="33" spans="1:38">
      <c r="A36" s="11">
        <v>14</v>
      </c>
      <c r="B36" s="12" t="s">
        <v>2118</v>
      </c>
      <c r="C36" s="13" t="s">
        <v>2119</v>
      </c>
      <c r="D36" s="14" t="s">
        <v>2120</v>
      </c>
      <c r="E36" s="11">
        <v>8</v>
      </c>
      <c r="F36" s="11" t="s">
        <v>2121</v>
      </c>
      <c r="G36" s="1"/>
      <c r="AJ36" s="1"/>
      <c r="AK36" s="1"/>
      <c r="AL36" s="1"/>
    </row>
    <row r="37" s="2" customFormat="1" spans="1:38">
      <c r="A37" s="11">
        <v>15</v>
      </c>
      <c r="B37" s="12" t="s">
        <v>130</v>
      </c>
      <c r="C37" s="13"/>
      <c r="D37" s="14" t="s">
        <v>131</v>
      </c>
      <c r="E37" s="11">
        <v>903</v>
      </c>
      <c r="F37" s="11" t="s">
        <v>100</v>
      </c>
      <c r="G37" s="1"/>
      <c r="AJ37" s="1"/>
      <c r="AK37" s="1"/>
      <c r="AL37" s="1"/>
    </row>
  </sheetData>
  <mergeCells count="5">
    <mergeCell ref="C1:F1"/>
    <mergeCell ref="C2:F2"/>
    <mergeCell ref="A3:D3"/>
    <mergeCell ref="C20:F20"/>
    <mergeCell ref="A21:D2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38"/>
  <sheetViews>
    <sheetView workbookViewId="0">
      <selection activeCell="A1" sqref="$A1:$XFD1048576"/>
    </sheetView>
  </sheetViews>
  <sheetFormatPr defaultColWidth="10" defaultRowHeight="17.25"/>
  <cols>
    <col min="1" max="1" width="5.875" style="2" customWidth="1"/>
    <col min="2" max="2" width="13.3333333333333" style="2" customWidth="1"/>
    <col min="3" max="3" width="9" style="2"/>
    <col min="4" max="4" width="42.1666666666667" style="2" customWidth="1"/>
    <col min="5" max="6" width="7.16666666666667" style="2" customWidth="1"/>
    <col min="7" max="7" width="9" style="2"/>
    <col min="8" max="8" width="9" style="2" customWidth="1"/>
    <col min="9" max="32" width="9" style="2"/>
    <col min="33" max="36" width="9" style="1"/>
    <col min="37" max="38" width="10" style="1"/>
    <col min="39" max="16384" width="10" style="3"/>
  </cols>
  <sheetData>
    <row r="1" s="1" customFormat="1" ht="21" spans="1:32">
      <c r="A1" s="2"/>
      <c r="B1" s="4" t="s">
        <v>47</v>
      </c>
      <c r="C1" s="5" t="s">
        <v>5</v>
      </c>
      <c r="D1" s="5"/>
      <c r="E1" s="19"/>
      <c r="F1" s="19"/>
      <c r="G1" s="2"/>
      <c r="H1" s="2"/>
      <c r="I1" s="2"/>
      <c r="J1" s="2"/>
      <c r="K1" s="2"/>
      <c r="L1" s="2"/>
      <c r="M1" s="2"/>
      <c r="N1" s="2"/>
      <c r="O1" s="2"/>
      <c r="P1" s="2"/>
      <c r="Q1" s="2"/>
      <c r="R1" s="2"/>
      <c r="S1" s="2"/>
      <c r="T1" s="2"/>
      <c r="U1" s="2"/>
      <c r="V1" s="2"/>
      <c r="W1" s="2"/>
      <c r="X1" s="2"/>
      <c r="Y1" s="2"/>
      <c r="Z1" s="2"/>
      <c r="AA1" s="2"/>
      <c r="AB1" s="2"/>
      <c r="AC1" s="2"/>
      <c r="AD1" s="2"/>
      <c r="AE1" s="2"/>
      <c r="AF1" s="2"/>
    </row>
    <row r="2" s="1" customFormat="1" ht="21" spans="1:32">
      <c r="A2" s="2"/>
      <c r="B2" s="4" t="s">
        <v>48</v>
      </c>
      <c r="C2" s="5" t="s">
        <v>9</v>
      </c>
      <c r="D2" s="5"/>
      <c r="E2" s="19"/>
      <c r="F2" s="19"/>
      <c r="G2" s="2"/>
      <c r="H2" s="2"/>
      <c r="I2" s="2"/>
      <c r="J2" s="2"/>
      <c r="K2" s="2"/>
      <c r="L2" s="2"/>
      <c r="M2" s="2"/>
      <c r="N2" s="2"/>
      <c r="O2" s="2"/>
      <c r="P2" s="2"/>
      <c r="Q2" s="2"/>
      <c r="R2" s="2"/>
      <c r="S2" s="2"/>
      <c r="T2" s="2"/>
      <c r="U2" s="2"/>
      <c r="V2" s="2"/>
      <c r="W2" s="2"/>
      <c r="X2" s="2"/>
      <c r="Y2" s="2"/>
      <c r="Z2" s="2"/>
      <c r="AA2" s="2"/>
      <c r="AB2" s="2"/>
      <c r="AC2" s="2"/>
      <c r="AD2" s="2"/>
      <c r="AE2" s="2"/>
      <c r="AF2" s="2"/>
    </row>
    <row r="3" s="1" customFormat="1" ht="22.5" spans="1:6">
      <c r="A3" s="55" t="s">
        <v>49</v>
      </c>
      <c r="B3" s="55"/>
      <c r="C3" s="55"/>
      <c r="D3" s="55"/>
      <c r="E3" s="63"/>
      <c r="F3" s="63"/>
    </row>
    <row r="4" s="1" customFormat="1" spans="1:32">
      <c r="A4" s="9" t="s">
        <v>50</v>
      </c>
      <c r="B4" s="10" t="s">
        <v>51</v>
      </c>
      <c r="C4" s="10" t="s">
        <v>52</v>
      </c>
      <c r="D4" s="10" t="s">
        <v>53</v>
      </c>
      <c r="E4" s="9" t="s">
        <v>3</v>
      </c>
      <c r="F4" s="9" t="s">
        <v>4</v>
      </c>
      <c r="G4" s="2"/>
      <c r="H4" s="2"/>
      <c r="I4" s="2"/>
      <c r="J4" s="2"/>
      <c r="K4" s="2"/>
      <c r="L4" s="2"/>
      <c r="M4" s="2"/>
      <c r="N4" s="2"/>
      <c r="O4" s="2"/>
      <c r="P4" s="2"/>
      <c r="Q4" s="2"/>
      <c r="R4" s="2"/>
      <c r="S4" s="2"/>
      <c r="T4" s="2"/>
      <c r="U4" s="2"/>
      <c r="V4" s="2"/>
      <c r="W4" s="2"/>
      <c r="X4" s="2"/>
      <c r="Y4" s="2"/>
      <c r="Z4" s="2"/>
      <c r="AA4" s="2"/>
      <c r="AB4" s="2"/>
      <c r="AC4" s="2"/>
      <c r="AD4" s="2"/>
      <c r="AE4" s="2"/>
      <c r="AF4" s="2"/>
    </row>
    <row r="5" s="2" customFormat="1" ht="330" spans="1:9">
      <c r="A5" s="11">
        <v>1</v>
      </c>
      <c r="B5" s="50" t="s">
        <v>54</v>
      </c>
      <c r="C5" s="11" t="s">
        <v>55</v>
      </c>
      <c r="D5" s="50" t="s">
        <v>56</v>
      </c>
      <c r="E5" s="11">
        <v>1</v>
      </c>
      <c r="F5" s="11" t="s">
        <v>57</v>
      </c>
      <c r="H5" s="166"/>
      <c r="I5" s="166"/>
    </row>
    <row r="6" s="2" customFormat="1" ht="409.5" spans="1:6">
      <c r="A6" s="11">
        <v>2</v>
      </c>
      <c r="B6" s="12" t="s">
        <v>58</v>
      </c>
      <c r="C6" s="13"/>
      <c r="D6" s="12" t="s">
        <v>132</v>
      </c>
      <c r="E6" s="11">
        <v>1</v>
      </c>
      <c r="F6" s="11" t="s">
        <v>60</v>
      </c>
    </row>
    <row r="7" s="2" customFormat="1" ht="247.5" spans="1:6">
      <c r="A7" s="11">
        <v>3</v>
      </c>
      <c r="B7" s="12" t="s">
        <v>61</v>
      </c>
      <c r="C7" s="13"/>
      <c r="D7" s="12" t="s">
        <v>62</v>
      </c>
      <c r="E7" s="11">
        <v>1</v>
      </c>
      <c r="F7" s="11" t="s">
        <v>63</v>
      </c>
    </row>
    <row r="8" s="2" customFormat="1" ht="66" spans="1:6">
      <c r="A8" s="11">
        <v>4</v>
      </c>
      <c r="B8" s="12" t="s">
        <v>64</v>
      </c>
      <c r="C8" s="13"/>
      <c r="D8" s="12" t="s">
        <v>65</v>
      </c>
      <c r="E8" s="11">
        <v>1</v>
      </c>
      <c r="F8" s="11" t="s">
        <v>66</v>
      </c>
    </row>
    <row r="9" s="2" customFormat="1" ht="33" spans="1:6">
      <c r="A9" s="11">
        <v>5</v>
      </c>
      <c r="B9" s="12" t="s">
        <v>67</v>
      </c>
      <c r="C9" s="13"/>
      <c r="D9" s="12" t="s">
        <v>68</v>
      </c>
      <c r="E9" s="11">
        <v>1</v>
      </c>
      <c r="F9" s="11" t="s">
        <v>66</v>
      </c>
    </row>
    <row r="10" s="2" customFormat="1" ht="247.5" spans="1:6">
      <c r="A10" s="11">
        <v>6</v>
      </c>
      <c r="B10" s="12" t="s">
        <v>69</v>
      </c>
      <c r="C10" s="13" t="s">
        <v>70</v>
      </c>
      <c r="D10" s="12" t="s">
        <v>71</v>
      </c>
      <c r="E10" s="11">
        <v>1</v>
      </c>
      <c r="F10" s="11" t="s">
        <v>66</v>
      </c>
    </row>
    <row r="11" s="2" customFormat="1" ht="409.5" spans="1:9">
      <c r="A11" s="11">
        <v>7</v>
      </c>
      <c r="B11" s="12" t="s">
        <v>72</v>
      </c>
      <c r="C11" s="12" t="s">
        <v>133</v>
      </c>
      <c r="D11" s="12" t="s">
        <v>74</v>
      </c>
      <c r="E11" s="11">
        <v>28</v>
      </c>
      <c r="F11" s="11" t="s">
        <v>57</v>
      </c>
      <c r="H11" s="166"/>
      <c r="I11" s="166"/>
    </row>
    <row r="12" s="2" customFormat="1" ht="49.5" spans="1:6">
      <c r="A12" s="11">
        <v>8</v>
      </c>
      <c r="B12" s="12" t="s">
        <v>75</v>
      </c>
      <c r="C12" s="12"/>
      <c r="D12" s="12" t="s">
        <v>76</v>
      </c>
      <c r="E12" s="11">
        <v>28</v>
      </c>
      <c r="F12" s="11" t="s">
        <v>77</v>
      </c>
    </row>
    <row r="13" s="2" customFormat="1" ht="346.5" spans="1:6">
      <c r="A13" s="11">
        <v>9</v>
      </c>
      <c r="B13" s="12" t="s">
        <v>78</v>
      </c>
      <c r="C13" s="12"/>
      <c r="D13" s="12" t="s">
        <v>134</v>
      </c>
      <c r="E13" s="11">
        <v>28</v>
      </c>
      <c r="F13" s="11" t="s">
        <v>63</v>
      </c>
    </row>
    <row r="14" s="2" customFormat="1" ht="165" spans="1:6">
      <c r="A14" s="11">
        <v>10</v>
      </c>
      <c r="B14" s="12" t="s">
        <v>80</v>
      </c>
      <c r="C14" s="12"/>
      <c r="D14" s="12" t="s">
        <v>81</v>
      </c>
      <c r="E14" s="11">
        <v>56</v>
      </c>
      <c r="F14" s="11" t="s">
        <v>57</v>
      </c>
    </row>
    <row r="15" s="2" customFormat="1" ht="132" spans="1:38">
      <c r="A15" s="11">
        <v>11</v>
      </c>
      <c r="B15" s="12" t="s">
        <v>82</v>
      </c>
      <c r="C15" s="12" t="s">
        <v>83</v>
      </c>
      <c r="D15" s="12" t="s">
        <v>84</v>
      </c>
      <c r="E15" s="11">
        <v>4</v>
      </c>
      <c r="F15" s="11" t="s">
        <v>63</v>
      </c>
      <c r="G15" s="67"/>
      <c r="H15" s="166"/>
      <c r="I15" s="166"/>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198"/>
      <c r="AK15" s="198"/>
      <c r="AL15" s="198"/>
    </row>
    <row r="16" s="2" customFormat="1" spans="1:6">
      <c r="A16" s="11">
        <v>12</v>
      </c>
      <c r="B16" s="12" t="s">
        <v>85</v>
      </c>
      <c r="C16" s="15"/>
      <c r="D16" s="12" t="s">
        <v>86</v>
      </c>
      <c r="E16" s="11">
        <v>1</v>
      </c>
      <c r="F16" s="11" t="s">
        <v>27</v>
      </c>
    </row>
    <row r="17" s="2" customFormat="1" ht="33" spans="1:6">
      <c r="A17" s="11">
        <v>13</v>
      </c>
      <c r="B17" s="12" t="s">
        <v>87</v>
      </c>
      <c r="C17" s="15" t="s">
        <v>88</v>
      </c>
      <c r="D17" s="12" t="s">
        <v>89</v>
      </c>
      <c r="E17" s="11">
        <v>1</v>
      </c>
      <c r="F17" s="11" t="s">
        <v>27</v>
      </c>
    </row>
    <row r="18" s="2" customFormat="1" ht="33" spans="1:6">
      <c r="A18" s="11">
        <v>14</v>
      </c>
      <c r="B18" s="12" t="s">
        <v>90</v>
      </c>
      <c r="C18" s="15" t="s">
        <v>88</v>
      </c>
      <c r="D18" s="12" t="s">
        <v>91</v>
      </c>
      <c r="E18" s="11">
        <v>1</v>
      </c>
      <c r="F18" s="11" t="s">
        <v>27</v>
      </c>
    </row>
    <row r="19" s="1" customFormat="1" ht="22.5" spans="1:35">
      <c r="A19" s="61" t="s">
        <v>92</v>
      </c>
      <c r="B19" s="6"/>
      <c r="C19" s="6"/>
      <c r="D19" s="6"/>
      <c r="E19" s="63"/>
      <c r="F19" s="63"/>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1" customFormat="1" ht="16.5" spans="1:35">
      <c r="A20" s="9" t="s">
        <v>50</v>
      </c>
      <c r="B20" s="10" t="s">
        <v>51</v>
      </c>
      <c r="C20" s="10" t="s">
        <v>52</v>
      </c>
      <c r="D20" s="62" t="s">
        <v>53</v>
      </c>
      <c r="E20" s="9" t="s">
        <v>3</v>
      </c>
      <c r="F20" s="9" t="s">
        <v>4</v>
      </c>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1" customFormat="1" ht="409.5" spans="1:35">
      <c r="A21" s="11">
        <v>1</v>
      </c>
      <c r="B21" s="12" t="s">
        <v>93</v>
      </c>
      <c r="C21" s="13" t="s">
        <v>94</v>
      </c>
      <c r="D21" s="12" t="s">
        <v>95</v>
      </c>
      <c r="E21" s="11">
        <v>1</v>
      </c>
      <c r="F21" s="66" t="s">
        <v>66</v>
      </c>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1" customFormat="1" ht="22.5" spans="1:35">
      <c r="A22" s="61" t="s">
        <v>96</v>
      </c>
      <c r="B22" s="6"/>
      <c r="C22" s="6"/>
      <c r="D22" s="6"/>
      <c r="E22" s="63"/>
      <c r="F22" s="63"/>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1" customFormat="1" ht="16.5" spans="1:35">
      <c r="A23" s="9" t="s">
        <v>50</v>
      </c>
      <c r="B23" s="10" t="s">
        <v>51</v>
      </c>
      <c r="C23" s="10" t="s">
        <v>52</v>
      </c>
      <c r="D23" s="62" t="s">
        <v>53</v>
      </c>
      <c r="E23" s="9" t="s">
        <v>3</v>
      </c>
      <c r="F23" s="9" t="s">
        <v>4</v>
      </c>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ht="16.5" spans="1:38">
      <c r="A24" s="11">
        <v>1</v>
      </c>
      <c r="B24" s="12" t="s">
        <v>97</v>
      </c>
      <c r="C24" s="13" t="s">
        <v>98</v>
      </c>
      <c r="D24" s="12" t="s">
        <v>99</v>
      </c>
      <c r="E24" s="11">
        <v>48</v>
      </c>
      <c r="F24" s="11" t="s">
        <v>100</v>
      </c>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198"/>
      <c r="AK24" s="198"/>
      <c r="AL24" s="198"/>
    </row>
    <row r="25" ht="16.5" spans="1:38">
      <c r="A25" s="11">
        <v>2</v>
      </c>
      <c r="B25" s="12" t="s">
        <v>101</v>
      </c>
      <c r="C25" s="13" t="s">
        <v>98</v>
      </c>
      <c r="D25" s="12" t="s">
        <v>102</v>
      </c>
      <c r="E25" s="11">
        <v>99</v>
      </c>
      <c r="F25" s="11" t="s">
        <v>100</v>
      </c>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198"/>
      <c r="AK25" s="198"/>
      <c r="AL25" s="198"/>
    </row>
    <row r="26" ht="33" spans="1:38">
      <c r="A26" s="11">
        <v>3</v>
      </c>
      <c r="B26" s="12" t="s">
        <v>103</v>
      </c>
      <c r="C26" s="13" t="s">
        <v>98</v>
      </c>
      <c r="D26" s="12" t="s">
        <v>104</v>
      </c>
      <c r="E26" s="11">
        <f>E25</f>
        <v>99</v>
      </c>
      <c r="F26" s="11" t="s">
        <v>100</v>
      </c>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198"/>
      <c r="AK26" s="198"/>
      <c r="AL26" s="198"/>
    </row>
    <row r="27" ht="16.5" spans="1:38">
      <c r="A27" s="11">
        <v>4</v>
      </c>
      <c r="B27" s="12" t="s">
        <v>105</v>
      </c>
      <c r="C27" s="13" t="s">
        <v>98</v>
      </c>
      <c r="D27" s="12" t="s">
        <v>106</v>
      </c>
      <c r="E27" s="11">
        <v>140</v>
      </c>
      <c r="F27" s="11" t="s">
        <v>100</v>
      </c>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198"/>
      <c r="AK27" s="198"/>
      <c r="AL27" s="198"/>
    </row>
    <row r="28" ht="16.5" spans="1:38">
      <c r="A28" s="11">
        <v>5</v>
      </c>
      <c r="B28" s="12" t="s">
        <v>107</v>
      </c>
      <c r="C28" s="13" t="s">
        <v>98</v>
      </c>
      <c r="D28" s="12" t="s">
        <v>108</v>
      </c>
      <c r="E28" s="11">
        <v>148</v>
      </c>
      <c r="F28" s="11" t="s">
        <v>100</v>
      </c>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198"/>
      <c r="AK28" s="198"/>
      <c r="AL28" s="198"/>
    </row>
    <row r="29" ht="16.5" spans="1:38">
      <c r="A29" s="11">
        <v>6</v>
      </c>
      <c r="B29" s="12" t="s">
        <v>109</v>
      </c>
      <c r="C29" s="13" t="s">
        <v>98</v>
      </c>
      <c r="D29" s="12" t="s">
        <v>110</v>
      </c>
      <c r="E29" s="11">
        <f>E25</f>
        <v>99</v>
      </c>
      <c r="F29" s="11" t="s">
        <v>100</v>
      </c>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198"/>
      <c r="AK29" s="198"/>
      <c r="AL29" s="198"/>
    </row>
    <row r="30" ht="66" spans="1:38">
      <c r="A30" s="11">
        <v>7</v>
      </c>
      <c r="B30" s="12" t="s">
        <v>111</v>
      </c>
      <c r="C30" s="13" t="s">
        <v>98</v>
      </c>
      <c r="D30" s="12" t="s">
        <v>112</v>
      </c>
      <c r="E30" s="11">
        <f>E25</f>
        <v>99</v>
      </c>
      <c r="F30" s="11" t="s">
        <v>100</v>
      </c>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198"/>
      <c r="AK30" s="198"/>
      <c r="AL30" s="198"/>
    </row>
    <row r="31" ht="33" spans="1:38">
      <c r="A31" s="11">
        <v>8</v>
      </c>
      <c r="B31" s="12" t="s">
        <v>113</v>
      </c>
      <c r="C31" s="13" t="s">
        <v>98</v>
      </c>
      <c r="D31" s="12" t="s">
        <v>114</v>
      </c>
      <c r="E31" s="11">
        <v>1</v>
      </c>
      <c r="F31" s="11" t="s">
        <v>27</v>
      </c>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198"/>
      <c r="AK31" s="198"/>
      <c r="AL31" s="198"/>
    </row>
    <row r="32" ht="33" spans="1:38">
      <c r="A32" s="11">
        <v>9</v>
      </c>
      <c r="B32" s="12" t="s">
        <v>115</v>
      </c>
      <c r="C32" s="13" t="s">
        <v>98</v>
      </c>
      <c r="D32" s="12" t="s">
        <v>116</v>
      </c>
      <c r="E32" s="11">
        <v>1</v>
      </c>
      <c r="F32" s="11" t="s">
        <v>27</v>
      </c>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198"/>
      <c r="AK32" s="198"/>
      <c r="AL32" s="198"/>
    </row>
    <row r="33" ht="66" spans="1:38">
      <c r="A33" s="11">
        <v>10</v>
      </c>
      <c r="B33" s="12" t="s">
        <v>117</v>
      </c>
      <c r="C33" s="13" t="s">
        <v>118</v>
      </c>
      <c r="D33" s="12" t="s">
        <v>119</v>
      </c>
      <c r="E33" s="11">
        <v>15</v>
      </c>
      <c r="F33" s="11" t="s">
        <v>120</v>
      </c>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198"/>
      <c r="AK33" s="198"/>
      <c r="AL33" s="198"/>
    </row>
    <row r="34" ht="33" spans="1:38">
      <c r="A34" s="11">
        <v>11</v>
      </c>
      <c r="B34" s="12" t="s">
        <v>121</v>
      </c>
      <c r="C34" s="13" t="s">
        <v>98</v>
      </c>
      <c r="D34" s="12" t="s">
        <v>122</v>
      </c>
      <c r="E34" s="11">
        <v>4</v>
      </c>
      <c r="F34" s="11" t="s">
        <v>100</v>
      </c>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198"/>
      <c r="AK34" s="198"/>
      <c r="AL34" s="198"/>
    </row>
    <row r="35" ht="148.5" spans="1:38">
      <c r="A35" s="11">
        <v>12</v>
      </c>
      <c r="B35" s="69" t="s">
        <v>123</v>
      </c>
      <c r="C35" s="70"/>
      <c r="D35" s="69" t="s">
        <v>124</v>
      </c>
      <c r="E35" s="11">
        <v>2</v>
      </c>
      <c r="F35" s="11" t="s">
        <v>60</v>
      </c>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198"/>
      <c r="AK35" s="198"/>
      <c r="AL35" s="198"/>
    </row>
    <row r="36" ht="49.5" spans="1:38">
      <c r="A36" s="11">
        <v>13</v>
      </c>
      <c r="B36" s="69" t="s">
        <v>125</v>
      </c>
      <c r="C36" s="71" t="s">
        <v>126</v>
      </c>
      <c r="D36" s="69" t="s">
        <v>127</v>
      </c>
      <c r="E36" s="11">
        <v>2</v>
      </c>
      <c r="F36" s="11" t="s">
        <v>60</v>
      </c>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198"/>
      <c r="AK36" s="198"/>
      <c r="AL36" s="198"/>
    </row>
    <row r="37" ht="33" spans="1:38">
      <c r="A37" s="11">
        <v>14</v>
      </c>
      <c r="B37" s="12" t="s">
        <v>128</v>
      </c>
      <c r="C37" s="13" t="s">
        <v>98</v>
      </c>
      <c r="D37" s="12" t="s">
        <v>129</v>
      </c>
      <c r="E37" s="11">
        <v>15</v>
      </c>
      <c r="F37" s="11" t="s">
        <v>100</v>
      </c>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198"/>
      <c r="AK37" s="198"/>
      <c r="AL37" s="198"/>
    </row>
    <row r="38" ht="16.5" spans="1:38">
      <c r="A38" s="11">
        <v>15</v>
      </c>
      <c r="B38" s="12" t="s">
        <v>130</v>
      </c>
      <c r="C38" s="13" t="s">
        <v>98</v>
      </c>
      <c r="D38" s="12" t="s">
        <v>131</v>
      </c>
      <c r="E38" s="11">
        <f>E25</f>
        <v>99</v>
      </c>
      <c r="F38" s="11" t="s">
        <v>100</v>
      </c>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198"/>
      <c r="AK38" s="198"/>
      <c r="AL38" s="198"/>
    </row>
  </sheetData>
  <autoFilter xmlns:etc="http://www.wps.cn/officeDocument/2017/etCustomData" ref="A4:XFB1048572" etc:filterBottomFollowUsedRange="0">
    <extLst/>
  </autoFilter>
  <mergeCells count="5">
    <mergeCell ref="C1:F1"/>
    <mergeCell ref="C2:F2"/>
    <mergeCell ref="A3:D3"/>
    <mergeCell ref="A19:D19"/>
    <mergeCell ref="A22:D22"/>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38"/>
  <sheetViews>
    <sheetView workbookViewId="0">
      <selection activeCell="I5" sqref="I5"/>
    </sheetView>
  </sheetViews>
  <sheetFormatPr defaultColWidth="10" defaultRowHeight="17.25"/>
  <cols>
    <col min="1" max="1" width="5.875" style="2" customWidth="1"/>
    <col min="2" max="2" width="13.3333333333333" style="2" customWidth="1"/>
    <col min="3" max="3" width="9" style="2"/>
    <col min="4" max="4" width="42.1666666666667" style="2" customWidth="1"/>
    <col min="5" max="6" width="7.16666666666667" style="2" customWidth="1"/>
    <col min="7" max="7" width="9" style="2"/>
    <col min="8" max="8" width="9" style="2" customWidth="1"/>
    <col min="9" max="32" width="9" style="2"/>
    <col min="33" max="36" width="9" style="1"/>
    <col min="37" max="38" width="10" style="1"/>
    <col min="39" max="16384" width="10" style="3"/>
  </cols>
  <sheetData>
    <row r="1" s="1" customFormat="1" ht="21" spans="1:32">
      <c r="A1" s="2"/>
      <c r="B1" s="4" t="s">
        <v>47</v>
      </c>
      <c r="C1" s="5" t="s">
        <v>5</v>
      </c>
      <c r="D1" s="5"/>
      <c r="E1" s="19"/>
      <c r="F1" s="19"/>
      <c r="G1" s="2"/>
      <c r="H1" s="2"/>
      <c r="I1" s="2"/>
      <c r="J1" s="2"/>
      <c r="K1" s="2"/>
      <c r="L1" s="2"/>
      <c r="M1" s="2"/>
      <c r="N1" s="2"/>
      <c r="O1" s="2"/>
      <c r="P1" s="2"/>
      <c r="Q1" s="2"/>
      <c r="R1" s="2"/>
      <c r="S1" s="2"/>
      <c r="T1" s="2"/>
      <c r="U1" s="2"/>
      <c r="V1" s="2"/>
      <c r="W1" s="2"/>
      <c r="X1" s="2"/>
      <c r="Y1" s="2"/>
      <c r="Z1" s="2"/>
      <c r="AA1" s="2"/>
      <c r="AB1" s="2"/>
      <c r="AC1" s="2"/>
      <c r="AD1" s="2"/>
      <c r="AE1" s="2"/>
      <c r="AF1" s="2"/>
    </row>
    <row r="2" s="1" customFormat="1" ht="21" spans="1:32">
      <c r="A2" s="2"/>
      <c r="B2" s="4" t="s">
        <v>48</v>
      </c>
      <c r="C2" s="5" t="s">
        <v>10</v>
      </c>
      <c r="D2" s="5"/>
      <c r="E2" s="19"/>
      <c r="F2" s="19"/>
      <c r="G2" s="2"/>
      <c r="H2" s="2"/>
      <c r="I2" s="2"/>
      <c r="J2" s="2"/>
      <c r="K2" s="2"/>
      <c r="L2" s="2"/>
      <c r="M2" s="2"/>
      <c r="N2" s="2"/>
      <c r="O2" s="2"/>
      <c r="P2" s="2"/>
      <c r="Q2" s="2"/>
      <c r="R2" s="2"/>
      <c r="S2" s="2"/>
      <c r="T2" s="2"/>
      <c r="U2" s="2"/>
      <c r="V2" s="2"/>
      <c r="W2" s="2"/>
      <c r="X2" s="2"/>
      <c r="Y2" s="2"/>
      <c r="Z2" s="2"/>
      <c r="AA2" s="2"/>
      <c r="AB2" s="2"/>
      <c r="AC2" s="2"/>
      <c r="AD2" s="2"/>
      <c r="AE2" s="2"/>
      <c r="AF2" s="2"/>
    </row>
    <row r="3" s="1" customFormat="1" ht="22.5" spans="1:6">
      <c r="A3" s="55" t="s">
        <v>49</v>
      </c>
      <c r="B3" s="55"/>
      <c r="C3" s="55"/>
      <c r="D3" s="55"/>
      <c r="E3" s="63"/>
      <c r="F3" s="63"/>
    </row>
    <row r="4" s="1" customFormat="1" spans="1:32">
      <c r="A4" s="9" t="s">
        <v>50</v>
      </c>
      <c r="B4" s="10" t="s">
        <v>51</v>
      </c>
      <c r="C4" s="10" t="s">
        <v>52</v>
      </c>
      <c r="D4" s="10" t="s">
        <v>53</v>
      </c>
      <c r="E4" s="9" t="s">
        <v>3</v>
      </c>
      <c r="F4" s="9" t="s">
        <v>4</v>
      </c>
      <c r="G4" s="2"/>
      <c r="H4" s="2"/>
      <c r="I4" s="2"/>
      <c r="J4" s="2"/>
      <c r="K4" s="2"/>
      <c r="L4" s="2"/>
      <c r="M4" s="2"/>
      <c r="N4" s="2"/>
      <c r="O4" s="2"/>
      <c r="P4" s="2"/>
      <c r="Q4" s="2"/>
      <c r="R4" s="2"/>
      <c r="S4" s="2"/>
      <c r="T4" s="2"/>
      <c r="U4" s="2"/>
      <c r="V4" s="2"/>
      <c r="W4" s="2"/>
      <c r="X4" s="2"/>
      <c r="Y4" s="2"/>
      <c r="Z4" s="2"/>
      <c r="AA4" s="2"/>
      <c r="AB4" s="2"/>
      <c r="AC4" s="2"/>
      <c r="AD4" s="2"/>
      <c r="AE4" s="2"/>
      <c r="AF4" s="2"/>
    </row>
    <row r="5" s="2" customFormat="1" ht="330" spans="1:6">
      <c r="A5" s="11">
        <v>1</v>
      </c>
      <c r="B5" s="50" t="s">
        <v>54</v>
      </c>
      <c r="C5" s="11" t="s">
        <v>55</v>
      </c>
      <c r="D5" s="203" t="s">
        <v>56</v>
      </c>
      <c r="E5" s="11">
        <v>1</v>
      </c>
      <c r="F5" s="11" t="s">
        <v>57</v>
      </c>
    </row>
    <row r="6" s="2" customFormat="1" ht="409.5" spans="1:6">
      <c r="A6" s="11">
        <v>2</v>
      </c>
      <c r="B6" s="12" t="s">
        <v>58</v>
      </c>
      <c r="C6" s="13"/>
      <c r="D6" s="14" t="s">
        <v>59</v>
      </c>
      <c r="E6" s="11">
        <v>1</v>
      </c>
      <c r="F6" s="11" t="s">
        <v>60</v>
      </c>
    </row>
    <row r="7" s="2" customFormat="1" ht="247.5" spans="1:6">
      <c r="A7" s="11">
        <v>3</v>
      </c>
      <c r="B7" s="12" t="s">
        <v>61</v>
      </c>
      <c r="C7" s="13"/>
      <c r="D7" s="14" t="s">
        <v>62</v>
      </c>
      <c r="E7" s="11">
        <v>1</v>
      </c>
      <c r="F7" s="11" t="s">
        <v>63</v>
      </c>
    </row>
    <row r="8" s="2" customFormat="1" ht="66" spans="1:6">
      <c r="A8" s="11">
        <v>4</v>
      </c>
      <c r="B8" s="12" t="s">
        <v>64</v>
      </c>
      <c r="C8" s="13"/>
      <c r="D8" s="14" t="s">
        <v>65</v>
      </c>
      <c r="E8" s="11">
        <v>1</v>
      </c>
      <c r="F8" s="11" t="s">
        <v>66</v>
      </c>
    </row>
    <row r="9" s="2" customFormat="1" ht="33" spans="1:6">
      <c r="A9" s="11">
        <v>5</v>
      </c>
      <c r="B9" s="12" t="s">
        <v>67</v>
      </c>
      <c r="C9" s="13"/>
      <c r="D9" s="14" t="s">
        <v>68</v>
      </c>
      <c r="E9" s="11">
        <v>1</v>
      </c>
      <c r="F9" s="11" t="s">
        <v>66</v>
      </c>
    </row>
    <row r="10" s="2" customFormat="1" ht="247.5" spans="1:6">
      <c r="A10" s="11">
        <v>6</v>
      </c>
      <c r="B10" s="12" t="s">
        <v>69</v>
      </c>
      <c r="C10" s="13" t="s">
        <v>70</v>
      </c>
      <c r="D10" s="12" t="s">
        <v>71</v>
      </c>
      <c r="E10" s="11">
        <v>1</v>
      </c>
      <c r="F10" s="11" t="s">
        <v>66</v>
      </c>
    </row>
    <row r="11" s="2" customFormat="1" ht="409.5" spans="1:6">
      <c r="A11" s="11">
        <v>7</v>
      </c>
      <c r="B11" s="12" t="s">
        <v>72</v>
      </c>
      <c r="C11" s="12" t="s">
        <v>133</v>
      </c>
      <c r="D11" s="14" t="s">
        <v>74</v>
      </c>
      <c r="E11" s="11">
        <v>28</v>
      </c>
      <c r="F11" s="11" t="s">
        <v>57</v>
      </c>
    </row>
    <row r="12" s="2" customFormat="1" ht="49.5" spans="1:6">
      <c r="A12" s="11">
        <v>8</v>
      </c>
      <c r="B12" s="12" t="s">
        <v>75</v>
      </c>
      <c r="C12" s="12"/>
      <c r="D12" s="14" t="s">
        <v>76</v>
      </c>
      <c r="E12" s="11">
        <v>28</v>
      </c>
      <c r="F12" s="11" t="s">
        <v>77</v>
      </c>
    </row>
    <row r="13" s="2" customFormat="1" ht="297" spans="1:6">
      <c r="A13" s="11">
        <v>9</v>
      </c>
      <c r="B13" s="12" t="s">
        <v>78</v>
      </c>
      <c r="C13" s="12"/>
      <c r="D13" s="14" t="s">
        <v>79</v>
      </c>
      <c r="E13" s="11">
        <v>28</v>
      </c>
      <c r="F13" s="11" t="s">
        <v>63</v>
      </c>
    </row>
    <row r="14" s="2" customFormat="1" ht="165" spans="1:6">
      <c r="A14" s="11">
        <v>10</v>
      </c>
      <c r="B14" s="12" t="s">
        <v>80</v>
      </c>
      <c r="C14" s="12"/>
      <c r="D14" s="14" t="s">
        <v>81</v>
      </c>
      <c r="E14" s="11">
        <v>56</v>
      </c>
      <c r="F14" s="11" t="s">
        <v>57</v>
      </c>
    </row>
    <row r="15" s="2" customFormat="1" ht="132" spans="1:38">
      <c r="A15" s="11">
        <v>11</v>
      </c>
      <c r="B15" s="12" t="s">
        <v>82</v>
      </c>
      <c r="C15" s="12" t="s">
        <v>83</v>
      </c>
      <c r="D15" s="14" t="s">
        <v>84</v>
      </c>
      <c r="E15" s="11">
        <v>4</v>
      </c>
      <c r="F15" s="11" t="s">
        <v>63</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198"/>
      <c r="AK15" s="198"/>
      <c r="AL15" s="198"/>
    </row>
    <row r="16" s="2" customFormat="1" ht="16.5" spans="1:6">
      <c r="A16" s="11">
        <v>12</v>
      </c>
      <c r="B16" s="12" t="s">
        <v>85</v>
      </c>
      <c r="C16" s="15"/>
      <c r="D16" s="14" t="s">
        <v>86</v>
      </c>
      <c r="E16" s="11">
        <v>1</v>
      </c>
      <c r="F16" s="11" t="s">
        <v>27</v>
      </c>
    </row>
    <row r="17" s="2" customFormat="1" ht="33" spans="1:6">
      <c r="A17" s="11">
        <v>13</v>
      </c>
      <c r="B17" s="12" t="s">
        <v>87</v>
      </c>
      <c r="C17" s="15" t="s">
        <v>88</v>
      </c>
      <c r="D17" s="14" t="s">
        <v>89</v>
      </c>
      <c r="E17" s="11">
        <v>1</v>
      </c>
      <c r="F17" s="11" t="s">
        <v>27</v>
      </c>
    </row>
    <row r="18" s="2" customFormat="1" ht="33" spans="1:6">
      <c r="A18" s="11">
        <v>14</v>
      </c>
      <c r="B18" s="12" t="s">
        <v>90</v>
      </c>
      <c r="C18" s="15" t="s">
        <v>88</v>
      </c>
      <c r="D18" s="14" t="s">
        <v>91</v>
      </c>
      <c r="E18" s="11">
        <v>1</v>
      </c>
      <c r="F18" s="11" t="s">
        <v>27</v>
      </c>
    </row>
    <row r="19" s="1" customFormat="1" ht="22.5" spans="1:35">
      <c r="A19" s="61" t="s">
        <v>92</v>
      </c>
      <c r="B19" s="6"/>
      <c r="C19" s="6"/>
      <c r="D19" s="6"/>
      <c r="E19" s="63"/>
      <c r="F19" s="63"/>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row>
    <row r="20" s="1" customFormat="1" spans="1:35">
      <c r="A20" s="9" t="s">
        <v>50</v>
      </c>
      <c r="B20" s="10" t="s">
        <v>51</v>
      </c>
      <c r="C20" s="10" t="s">
        <v>52</v>
      </c>
      <c r="D20" s="62" t="s">
        <v>53</v>
      </c>
      <c r="E20" s="9" t="s">
        <v>3</v>
      </c>
      <c r="F20" s="9" t="s">
        <v>4</v>
      </c>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row>
    <row r="21" s="1" customFormat="1" ht="409.5" spans="1:35">
      <c r="A21" s="11">
        <v>1</v>
      </c>
      <c r="B21" s="12" t="s">
        <v>93</v>
      </c>
      <c r="C21" s="13" t="s">
        <v>94</v>
      </c>
      <c r="D21" s="12" t="s">
        <v>95</v>
      </c>
      <c r="E21" s="11">
        <v>1</v>
      </c>
      <c r="F21" s="66" t="s">
        <v>66</v>
      </c>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row>
    <row r="22" s="1" customFormat="1" ht="22.5" spans="1:35">
      <c r="A22" s="61" t="s">
        <v>96</v>
      </c>
      <c r="B22" s="6"/>
      <c r="C22" s="6"/>
      <c r="D22" s="6"/>
      <c r="E22" s="63"/>
      <c r="F22" s="63"/>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row>
    <row r="23" s="1" customFormat="1" spans="1:35">
      <c r="A23" s="9" t="s">
        <v>50</v>
      </c>
      <c r="B23" s="10" t="s">
        <v>51</v>
      </c>
      <c r="C23" s="10" t="s">
        <v>52</v>
      </c>
      <c r="D23" s="62" t="s">
        <v>53</v>
      </c>
      <c r="E23" s="9" t="s">
        <v>3</v>
      </c>
      <c r="F23" s="9" t="s">
        <v>4</v>
      </c>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row>
    <row r="24" ht="16.5" spans="1:38">
      <c r="A24" s="11">
        <v>1</v>
      </c>
      <c r="B24" s="12" t="s">
        <v>97</v>
      </c>
      <c r="C24" s="13" t="s">
        <v>98</v>
      </c>
      <c r="D24" s="12" t="s">
        <v>99</v>
      </c>
      <c r="E24" s="11">
        <v>52</v>
      </c>
      <c r="F24" s="11" t="s">
        <v>100</v>
      </c>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198"/>
      <c r="AK24" s="198"/>
      <c r="AL24" s="198"/>
    </row>
    <row r="25" ht="16.5" spans="1:38">
      <c r="A25" s="11">
        <v>2</v>
      </c>
      <c r="B25" s="12" t="s">
        <v>101</v>
      </c>
      <c r="C25" s="13" t="s">
        <v>98</v>
      </c>
      <c r="D25" s="12" t="s">
        <v>102</v>
      </c>
      <c r="E25" s="11">
        <v>112</v>
      </c>
      <c r="F25" s="11" t="s">
        <v>100</v>
      </c>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198"/>
      <c r="AK25" s="198"/>
      <c r="AL25" s="198"/>
    </row>
    <row r="26" ht="33" spans="1:38">
      <c r="A26" s="11">
        <v>3</v>
      </c>
      <c r="B26" s="12" t="s">
        <v>103</v>
      </c>
      <c r="C26" s="13" t="s">
        <v>98</v>
      </c>
      <c r="D26" s="12" t="s">
        <v>104</v>
      </c>
      <c r="E26" s="11">
        <f>E25</f>
        <v>112</v>
      </c>
      <c r="F26" s="11" t="s">
        <v>100</v>
      </c>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198"/>
      <c r="AK26" s="198"/>
      <c r="AL26" s="198"/>
    </row>
    <row r="27" ht="16.5" spans="1:38">
      <c r="A27" s="11">
        <v>4</v>
      </c>
      <c r="B27" s="12" t="s">
        <v>105</v>
      </c>
      <c r="C27" s="13" t="s">
        <v>98</v>
      </c>
      <c r="D27" s="12" t="s">
        <v>106</v>
      </c>
      <c r="E27" s="11">
        <v>150</v>
      </c>
      <c r="F27" s="11" t="s">
        <v>100</v>
      </c>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198"/>
      <c r="AK27" s="198"/>
      <c r="AL27" s="198"/>
    </row>
    <row r="28" ht="16.5" spans="1:38">
      <c r="A28" s="11">
        <v>5</v>
      </c>
      <c r="B28" s="12" t="s">
        <v>107</v>
      </c>
      <c r="C28" s="13" t="s">
        <v>98</v>
      </c>
      <c r="D28" s="12" t="s">
        <v>108</v>
      </c>
      <c r="E28" s="11">
        <v>168</v>
      </c>
      <c r="F28" s="11" t="s">
        <v>100</v>
      </c>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198"/>
      <c r="AK28" s="198"/>
      <c r="AL28" s="198"/>
    </row>
    <row r="29" ht="16.5" spans="1:38">
      <c r="A29" s="11">
        <v>6</v>
      </c>
      <c r="B29" s="12" t="s">
        <v>109</v>
      </c>
      <c r="C29" s="13" t="s">
        <v>98</v>
      </c>
      <c r="D29" s="12" t="s">
        <v>110</v>
      </c>
      <c r="E29" s="11">
        <f>E25</f>
        <v>112</v>
      </c>
      <c r="F29" s="11" t="s">
        <v>100</v>
      </c>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198"/>
      <c r="AK29" s="198"/>
      <c r="AL29" s="198"/>
    </row>
    <row r="30" ht="66" spans="1:38">
      <c r="A30" s="11">
        <v>7</v>
      </c>
      <c r="B30" s="12" t="s">
        <v>111</v>
      </c>
      <c r="C30" s="13" t="s">
        <v>98</v>
      </c>
      <c r="D30" s="12" t="s">
        <v>112</v>
      </c>
      <c r="E30" s="11">
        <f>E25</f>
        <v>112</v>
      </c>
      <c r="F30" s="11" t="s">
        <v>100</v>
      </c>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198"/>
      <c r="AK30" s="198"/>
      <c r="AL30" s="198"/>
    </row>
    <row r="31" ht="33" spans="1:38">
      <c r="A31" s="11">
        <v>8</v>
      </c>
      <c r="B31" s="12" t="s">
        <v>113</v>
      </c>
      <c r="C31" s="13" t="s">
        <v>98</v>
      </c>
      <c r="D31" s="12" t="s">
        <v>114</v>
      </c>
      <c r="E31" s="11">
        <v>1</v>
      </c>
      <c r="F31" s="11" t="s">
        <v>27</v>
      </c>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198"/>
      <c r="AK31" s="198"/>
      <c r="AL31" s="198"/>
    </row>
    <row r="32" ht="33" spans="1:38">
      <c r="A32" s="11">
        <v>9</v>
      </c>
      <c r="B32" s="12" t="s">
        <v>115</v>
      </c>
      <c r="C32" s="13" t="s">
        <v>98</v>
      </c>
      <c r="D32" s="12" t="s">
        <v>116</v>
      </c>
      <c r="E32" s="11">
        <v>1</v>
      </c>
      <c r="F32" s="11" t="s">
        <v>27</v>
      </c>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198"/>
      <c r="AK32" s="198"/>
      <c r="AL32" s="198"/>
    </row>
    <row r="33" ht="66" spans="1:38">
      <c r="A33" s="11">
        <v>10</v>
      </c>
      <c r="B33" s="12" t="s">
        <v>117</v>
      </c>
      <c r="C33" s="13" t="s">
        <v>118</v>
      </c>
      <c r="D33" s="12" t="s">
        <v>119</v>
      </c>
      <c r="E33" s="11">
        <v>16</v>
      </c>
      <c r="F33" s="11" t="s">
        <v>120</v>
      </c>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198"/>
      <c r="AK33" s="198"/>
      <c r="AL33" s="198"/>
    </row>
    <row r="34" ht="33" spans="1:38">
      <c r="A34" s="11">
        <v>11</v>
      </c>
      <c r="B34" s="12" t="s">
        <v>121</v>
      </c>
      <c r="C34" s="13" t="s">
        <v>98</v>
      </c>
      <c r="D34" s="12" t="s">
        <v>122</v>
      </c>
      <c r="E34" s="11">
        <v>4</v>
      </c>
      <c r="F34" s="11" t="s">
        <v>100</v>
      </c>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198"/>
      <c r="AK34" s="198"/>
      <c r="AL34" s="198"/>
    </row>
    <row r="35" ht="148.5" spans="1:38">
      <c r="A35" s="11">
        <v>12</v>
      </c>
      <c r="B35" s="69" t="s">
        <v>123</v>
      </c>
      <c r="C35" s="70"/>
      <c r="D35" s="69" t="s">
        <v>124</v>
      </c>
      <c r="E35" s="11">
        <v>2</v>
      </c>
      <c r="F35" s="11" t="s">
        <v>60</v>
      </c>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198"/>
      <c r="AK35" s="198"/>
      <c r="AL35" s="198"/>
    </row>
    <row r="36" ht="49.5" spans="1:38">
      <c r="A36" s="11">
        <v>13</v>
      </c>
      <c r="B36" s="69" t="s">
        <v>125</v>
      </c>
      <c r="C36" s="71" t="s">
        <v>126</v>
      </c>
      <c r="D36" s="69" t="s">
        <v>127</v>
      </c>
      <c r="E36" s="11">
        <v>2</v>
      </c>
      <c r="F36" s="11" t="s">
        <v>60</v>
      </c>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198"/>
      <c r="AK36" s="198"/>
      <c r="AL36" s="198"/>
    </row>
    <row r="37" ht="33" spans="1:38">
      <c r="A37" s="11">
        <v>14</v>
      </c>
      <c r="B37" s="12" t="s">
        <v>128</v>
      </c>
      <c r="C37" s="13" t="s">
        <v>98</v>
      </c>
      <c r="D37" s="12" t="s">
        <v>129</v>
      </c>
      <c r="E37" s="11">
        <v>15</v>
      </c>
      <c r="F37" s="11" t="s">
        <v>100</v>
      </c>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198"/>
      <c r="AK37" s="198"/>
      <c r="AL37" s="198"/>
    </row>
    <row r="38" ht="16.5" spans="1:38">
      <c r="A38" s="11">
        <v>15</v>
      </c>
      <c r="B38" s="12" t="s">
        <v>130</v>
      </c>
      <c r="C38" s="13" t="s">
        <v>98</v>
      </c>
      <c r="D38" s="12" t="s">
        <v>131</v>
      </c>
      <c r="E38" s="11">
        <f>E25</f>
        <v>112</v>
      </c>
      <c r="F38" s="11" t="s">
        <v>100</v>
      </c>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198"/>
      <c r="AK38" s="198"/>
      <c r="AL38" s="198"/>
    </row>
  </sheetData>
  <autoFilter xmlns:etc="http://www.wps.cn/officeDocument/2017/etCustomData" ref="A4:AL38" etc:filterBottomFollowUsedRange="0">
    <extLst/>
  </autoFilter>
  <mergeCells count="5">
    <mergeCell ref="C1:F1"/>
    <mergeCell ref="C2:F2"/>
    <mergeCell ref="A3:D3"/>
    <mergeCell ref="A19:D19"/>
    <mergeCell ref="A22:D22"/>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42"/>
  <sheetViews>
    <sheetView workbookViewId="0">
      <selection activeCell="K11" sqref="K11"/>
    </sheetView>
  </sheetViews>
  <sheetFormatPr defaultColWidth="10" defaultRowHeight="17.25"/>
  <cols>
    <col min="1" max="1" width="5.875" style="2" customWidth="1"/>
    <col min="2" max="2" width="13.3333333333333" style="2" customWidth="1"/>
    <col min="3" max="3" width="9" style="2"/>
    <col min="4" max="4" width="42.1666666666667" style="2" customWidth="1"/>
    <col min="5" max="6" width="7.16666666666667" style="2" customWidth="1"/>
    <col min="7" max="7" width="9" style="2"/>
    <col min="8" max="8" width="9" style="2" customWidth="1"/>
    <col min="9" max="35" width="9" style="2"/>
    <col min="36" max="36" width="9" style="1"/>
    <col min="37" max="38" width="10" style="1"/>
    <col min="39" max="16384" width="10" style="3"/>
  </cols>
  <sheetData>
    <row r="1" s="1" customFormat="1" ht="21" spans="1:35">
      <c r="A1" s="2"/>
      <c r="B1" s="4" t="s">
        <v>47</v>
      </c>
      <c r="C1" s="5" t="s">
        <v>5</v>
      </c>
      <c r="D1" s="5"/>
      <c r="E1" s="19"/>
      <c r="F1" s="19"/>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1" customFormat="1" ht="21" spans="1:35">
      <c r="A2" s="2"/>
      <c r="B2" s="4" t="s">
        <v>48</v>
      </c>
      <c r="C2" s="5" t="s">
        <v>11</v>
      </c>
      <c r="D2" s="5"/>
      <c r="E2" s="19"/>
      <c r="F2" s="19"/>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1" customFormat="1" ht="22.5" spans="1:6">
      <c r="A3" s="55" t="s">
        <v>49</v>
      </c>
      <c r="B3" s="55"/>
      <c r="C3" s="55"/>
      <c r="D3" s="55"/>
      <c r="E3" s="63"/>
      <c r="F3" s="63"/>
    </row>
    <row r="4" s="1" customFormat="1" spans="1:35">
      <c r="A4" s="9" t="s">
        <v>50</v>
      </c>
      <c r="B4" s="10" t="s">
        <v>51</v>
      </c>
      <c r="C4" s="10" t="s">
        <v>52</v>
      </c>
      <c r="D4" s="10" t="s">
        <v>53</v>
      </c>
      <c r="E4" s="9" t="s">
        <v>3</v>
      </c>
      <c r="F4" s="9" t="s">
        <v>4</v>
      </c>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2" customFormat="1" ht="330" spans="1:6">
      <c r="A5" s="11">
        <v>1</v>
      </c>
      <c r="B5" s="50" t="s">
        <v>54</v>
      </c>
      <c r="C5" s="11" t="s">
        <v>55</v>
      </c>
      <c r="D5" s="50" t="s">
        <v>56</v>
      </c>
      <c r="E5" s="11">
        <v>1</v>
      </c>
      <c r="F5" s="11" t="s">
        <v>57</v>
      </c>
    </row>
    <row r="6" s="2" customFormat="1" ht="409.5" spans="1:6">
      <c r="A6" s="11">
        <v>2</v>
      </c>
      <c r="B6" s="12" t="s">
        <v>58</v>
      </c>
      <c r="C6" s="13"/>
      <c r="D6" s="12" t="s">
        <v>59</v>
      </c>
      <c r="E6" s="11">
        <v>1</v>
      </c>
      <c r="F6" s="11" t="s">
        <v>60</v>
      </c>
    </row>
    <row r="7" s="2" customFormat="1" ht="247.5" spans="1:6">
      <c r="A7" s="11">
        <v>3</v>
      </c>
      <c r="B7" s="12" t="s">
        <v>61</v>
      </c>
      <c r="C7" s="13"/>
      <c r="D7" s="12" t="s">
        <v>62</v>
      </c>
      <c r="E7" s="11">
        <v>1</v>
      </c>
      <c r="F7" s="11" t="s">
        <v>63</v>
      </c>
    </row>
    <row r="8" s="2" customFormat="1" ht="66" spans="1:6">
      <c r="A8" s="11">
        <v>4</v>
      </c>
      <c r="B8" s="12" t="s">
        <v>64</v>
      </c>
      <c r="C8" s="13"/>
      <c r="D8" s="12" t="s">
        <v>65</v>
      </c>
      <c r="E8" s="11">
        <v>1</v>
      </c>
      <c r="F8" s="11" t="s">
        <v>66</v>
      </c>
    </row>
    <row r="9" s="2" customFormat="1" ht="33" spans="1:6">
      <c r="A9" s="11">
        <v>5</v>
      </c>
      <c r="B9" s="12" t="s">
        <v>67</v>
      </c>
      <c r="C9" s="13"/>
      <c r="D9" s="12" t="s">
        <v>68</v>
      </c>
      <c r="E9" s="11">
        <v>1</v>
      </c>
      <c r="F9" s="11" t="s">
        <v>66</v>
      </c>
    </row>
    <row r="10" s="2" customFormat="1" ht="247.5" spans="1:6">
      <c r="A10" s="11">
        <v>6</v>
      </c>
      <c r="B10" s="12" t="s">
        <v>69</v>
      </c>
      <c r="C10" s="13" t="s">
        <v>70</v>
      </c>
      <c r="D10" s="12" t="s">
        <v>71</v>
      </c>
      <c r="E10" s="11">
        <v>1</v>
      </c>
      <c r="F10" s="11" t="s">
        <v>66</v>
      </c>
    </row>
    <row r="11" s="2" customFormat="1" ht="409.5" spans="1:6">
      <c r="A11" s="11">
        <v>7</v>
      </c>
      <c r="B11" s="12" t="s">
        <v>72</v>
      </c>
      <c r="C11" s="12" t="s">
        <v>133</v>
      </c>
      <c r="D11" s="12" t="s">
        <v>74</v>
      </c>
      <c r="E11" s="11">
        <v>28</v>
      </c>
      <c r="F11" s="11" t="s">
        <v>57</v>
      </c>
    </row>
    <row r="12" s="2" customFormat="1" ht="49.5" spans="1:6">
      <c r="A12" s="11">
        <v>8</v>
      </c>
      <c r="B12" s="12" t="s">
        <v>75</v>
      </c>
      <c r="C12" s="12"/>
      <c r="D12" s="12" t="s">
        <v>76</v>
      </c>
      <c r="E12" s="11">
        <v>28</v>
      </c>
      <c r="F12" s="11" t="s">
        <v>77</v>
      </c>
    </row>
    <row r="13" s="2" customFormat="1" ht="247.5" spans="1:6">
      <c r="A13" s="11">
        <v>9</v>
      </c>
      <c r="B13" s="12" t="s">
        <v>61</v>
      </c>
      <c r="C13" s="12"/>
      <c r="D13" s="12" t="s">
        <v>62</v>
      </c>
      <c r="E13" s="11">
        <v>14</v>
      </c>
      <c r="F13" s="11" t="s">
        <v>63</v>
      </c>
    </row>
    <row r="14" s="2" customFormat="1" ht="66" spans="1:6">
      <c r="A14" s="11">
        <v>10</v>
      </c>
      <c r="B14" s="12" t="s">
        <v>64</v>
      </c>
      <c r="C14" s="12"/>
      <c r="D14" s="12" t="s">
        <v>65</v>
      </c>
      <c r="E14" s="11">
        <v>14</v>
      </c>
      <c r="F14" s="11" t="s">
        <v>66</v>
      </c>
    </row>
    <row r="15" s="2" customFormat="1" ht="33" spans="1:6">
      <c r="A15" s="11">
        <v>11</v>
      </c>
      <c r="B15" s="12" t="s">
        <v>67</v>
      </c>
      <c r="C15" s="12"/>
      <c r="D15" s="12" t="s">
        <v>68</v>
      </c>
      <c r="E15" s="11">
        <v>14</v>
      </c>
      <c r="F15" s="11" t="s">
        <v>66</v>
      </c>
    </row>
    <row r="16" s="2" customFormat="1" ht="247.5" spans="1:6">
      <c r="A16" s="11">
        <v>12</v>
      </c>
      <c r="B16" s="12" t="s">
        <v>69</v>
      </c>
      <c r="C16" s="13" t="s">
        <v>70</v>
      </c>
      <c r="D16" s="12" t="s">
        <v>71</v>
      </c>
      <c r="E16" s="11">
        <v>1</v>
      </c>
      <c r="F16" s="11" t="s">
        <v>66</v>
      </c>
    </row>
    <row r="17" s="2" customFormat="1" ht="297" spans="1:6">
      <c r="A17" s="11">
        <v>13</v>
      </c>
      <c r="B17" s="12" t="s">
        <v>78</v>
      </c>
      <c r="C17" s="12"/>
      <c r="D17" s="12" t="s">
        <v>79</v>
      </c>
      <c r="E17" s="11">
        <v>28</v>
      </c>
      <c r="F17" s="11" t="s">
        <v>63</v>
      </c>
    </row>
    <row r="18" s="2" customFormat="1" ht="165" spans="1:6">
      <c r="A18" s="11">
        <v>14</v>
      </c>
      <c r="B18" s="12" t="s">
        <v>80</v>
      </c>
      <c r="C18" s="12"/>
      <c r="D18" s="12" t="s">
        <v>81</v>
      </c>
      <c r="E18" s="11">
        <v>56</v>
      </c>
      <c r="F18" s="11" t="s">
        <v>57</v>
      </c>
    </row>
    <row r="19" s="2" customFormat="1" ht="132" spans="1:38">
      <c r="A19" s="11">
        <v>15</v>
      </c>
      <c r="B19" s="12" t="s">
        <v>82</v>
      </c>
      <c r="C19" s="12" t="s">
        <v>83</v>
      </c>
      <c r="D19" s="12" t="s">
        <v>84</v>
      </c>
      <c r="E19" s="11">
        <v>4</v>
      </c>
      <c r="F19" s="11" t="s">
        <v>63</v>
      </c>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198"/>
      <c r="AK19" s="198"/>
      <c r="AL19" s="198"/>
    </row>
    <row r="20" s="2" customFormat="1" ht="16.5" spans="1:6">
      <c r="A20" s="11">
        <v>16</v>
      </c>
      <c r="B20" s="12" t="s">
        <v>85</v>
      </c>
      <c r="C20" s="15"/>
      <c r="D20" s="12" t="s">
        <v>86</v>
      </c>
      <c r="E20" s="11">
        <v>1</v>
      </c>
      <c r="F20" s="11" t="s">
        <v>27</v>
      </c>
    </row>
    <row r="21" s="2" customFormat="1" ht="33" spans="1:6">
      <c r="A21" s="11">
        <v>17</v>
      </c>
      <c r="B21" s="12" t="s">
        <v>87</v>
      </c>
      <c r="C21" s="15" t="s">
        <v>88</v>
      </c>
      <c r="D21" s="12" t="s">
        <v>89</v>
      </c>
      <c r="E21" s="11">
        <v>1</v>
      </c>
      <c r="F21" s="11" t="s">
        <v>27</v>
      </c>
    </row>
    <row r="22" s="2" customFormat="1" ht="33" spans="1:6">
      <c r="A22" s="11">
        <v>18</v>
      </c>
      <c r="B22" s="12" t="s">
        <v>90</v>
      </c>
      <c r="C22" s="15" t="s">
        <v>88</v>
      </c>
      <c r="D22" s="12" t="s">
        <v>91</v>
      </c>
      <c r="E22" s="11">
        <v>1</v>
      </c>
      <c r="F22" s="11" t="s">
        <v>27</v>
      </c>
    </row>
    <row r="23" s="1" customFormat="1" ht="22.5" spans="1:38">
      <c r="A23" s="61" t="s">
        <v>92</v>
      </c>
      <c r="B23" s="6"/>
      <c r="C23" s="6"/>
      <c r="D23" s="6"/>
      <c r="E23" s="63"/>
      <c r="F23" s="63"/>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s="1" customFormat="1" spans="1:38">
      <c r="A24" s="9" t="s">
        <v>50</v>
      </c>
      <c r="B24" s="10" t="s">
        <v>51</v>
      </c>
      <c r="C24" s="10" t="s">
        <v>52</v>
      </c>
      <c r="D24" s="62" t="s">
        <v>53</v>
      </c>
      <c r="E24" s="9" t="s">
        <v>3</v>
      </c>
      <c r="F24" s="9" t="s">
        <v>4</v>
      </c>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1" customFormat="1" ht="409.5" spans="1:35">
      <c r="A25" s="11">
        <v>1</v>
      </c>
      <c r="B25" s="12" t="s">
        <v>93</v>
      </c>
      <c r="C25" s="13" t="s">
        <v>94</v>
      </c>
      <c r="D25" s="12" t="s">
        <v>95</v>
      </c>
      <c r="E25" s="11">
        <v>1</v>
      </c>
      <c r="F25" s="66" t="s">
        <v>66</v>
      </c>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row>
    <row r="26" s="1" customFormat="1" ht="22.5" spans="1:38">
      <c r="A26" s="61" t="s">
        <v>96</v>
      </c>
      <c r="B26" s="6"/>
      <c r="C26" s="6"/>
      <c r="D26" s="6"/>
      <c r="E26" s="63"/>
      <c r="F26" s="63"/>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s="1" customFormat="1" spans="1:38">
      <c r="A27" s="9" t="s">
        <v>50</v>
      </c>
      <c r="B27" s="10" t="s">
        <v>51</v>
      </c>
      <c r="C27" s="10" t="s">
        <v>52</v>
      </c>
      <c r="D27" s="62" t="s">
        <v>53</v>
      </c>
      <c r="E27" s="9" t="s">
        <v>3</v>
      </c>
      <c r="F27" s="9" t="s">
        <v>4</v>
      </c>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row>
    <row r="28" ht="16.5" spans="1:38">
      <c r="A28" s="11">
        <v>1</v>
      </c>
      <c r="B28" s="12" t="s">
        <v>97</v>
      </c>
      <c r="C28" s="13" t="s">
        <v>98</v>
      </c>
      <c r="D28" s="12" t="s">
        <v>99</v>
      </c>
      <c r="E28" s="11">
        <v>52</v>
      </c>
      <c r="F28" s="11" t="s">
        <v>100</v>
      </c>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198"/>
      <c r="AK28" s="198"/>
      <c r="AL28" s="198"/>
    </row>
    <row r="29" ht="16.5" spans="1:38">
      <c r="A29" s="11">
        <v>2</v>
      </c>
      <c r="B29" s="12" t="s">
        <v>101</v>
      </c>
      <c r="C29" s="13" t="s">
        <v>98</v>
      </c>
      <c r="D29" s="12" t="s">
        <v>102</v>
      </c>
      <c r="E29" s="11">
        <v>112</v>
      </c>
      <c r="F29" s="11" t="s">
        <v>100</v>
      </c>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198"/>
      <c r="AK29" s="198"/>
      <c r="AL29" s="198"/>
    </row>
    <row r="30" ht="33" spans="1:38">
      <c r="A30" s="11">
        <v>3</v>
      </c>
      <c r="B30" s="12" t="s">
        <v>103</v>
      </c>
      <c r="C30" s="13" t="s">
        <v>98</v>
      </c>
      <c r="D30" s="12" t="s">
        <v>104</v>
      </c>
      <c r="E30" s="11">
        <f>E29</f>
        <v>112</v>
      </c>
      <c r="F30" s="11" t="s">
        <v>100</v>
      </c>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198"/>
      <c r="AK30" s="198"/>
      <c r="AL30" s="198"/>
    </row>
    <row r="31" ht="16.5" spans="1:38">
      <c r="A31" s="11">
        <v>4</v>
      </c>
      <c r="B31" s="12" t="s">
        <v>105</v>
      </c>
      <c r="C31" s="13" t="s">
        <v>98</v>
      </c>
      <c r="D31" s="12" t="s">
        <v>106</v>
      </c>
      <c r="E31" s="11">
        <v>150</v>
      </c>
      <c r="F31" s="11" t="s">
        <v>100</v>
      </c>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198"/>
      <c r="AK31" s="198"/>
      <c r="AL31" s="198"/>
    </row>
    <row r="32" ht="16.5" spans="1:38">
      <c r="A32" s="11">
        <v>5</v>
      </c>
      <c r="B32" s="12" t="s">
        <v>107</v>
      </c>
      <c r="C32" s="13" t="s">
        <v>98</v>
      </c>
      <c r="D32" s="12" t="s">
        <v>108</v>
      </c>
      <c r="E32" s="11">
        <v>168</v>
      </c>
      <c r="F32" s="11" t="s">
        <v>100</v>
      </c>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198"/>
      <c r="AK32" s="198"/>
      <c r="AL32" s="198"/>
    </row>
    <row r="33" ht="16.5" spans="1:38">
      <c r="A33" s="11">
        <v>6</v>
      </c>
      <c r="B33" s="12" t="s">
        <v>109</v>
      </c>
      <c r="C33" s="13" t="s">
        <v>98</v>
      </c>
      <c r="D33" s="12" t="s">
        <v>110</v>
      </c>
      <c r="E33" s="11">
        <f>E29</f>
        <v>112</v>
      </c>
      <c r="F33" s="11" t="s">
        <v>100</v>
      </c>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198"/>
      <c r="AK33" s="198"/>
      <c r="AL33" s="198"/>
    </row>
    <row r="34" ht="66" spans="1:38">
      <c r="A34" s="11">
        <v>7</v>
      </c>
      <c r="B34" s="12" t="s">
        <v>111</v>
      </c>
      <c r="C34" s="13" t="s">
        <v>98</v>
      </c>
      <c r="D34" s="12" t="s">
        <v>112</v>
      </c>
      <c r="E34" s="11">
        <f>E29</f>
        <v>112</v>
      </c>
      <c r="F34" s="11" t="s">
        <v>100</v>
      </c>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198"/>
      <c r="AK34" s="198"/>
      <c r="AL34" s="198"/>
    </row>
    <row r="35" ht="33" spans="1:38">
      <c r="A35" s="11">
        <v>8</v>
      </c>
      <c r="B35" s="12" t="s">
        <v>113</v>
      </c>
      <c r="C35" s="13" t="s">
        <v>98</v>
      </c>
      <c r="D35" s="12" t="s">
        <v>114</v>
      </c>
      <c r="E35" s="11">
        <v>1</v>
      </c>
      <c r="F35" s="11" t="s">
        <v>27</v>
      </c>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198"/>
      <c r="AK35" s="198"/>
      <c r="AL35" s="198"/>
    </row>
    <row r="36" ht="33" spans="1:38">
      <c r="A36" s="11">
        <v>9</v>
      </c>
      <c r="B36" s="12" t="s">
        <v>115</v>
      </c>
      <c r="C36" s="13" t="s">
        <v>98</v>
      </c>
      <c r="D36" s="12" t="s">
        <v>116</v>
      </c>
      <c r="E36" s="11">
        <v>1</v>
      </c>
      <c r="F36" s="11" t="s">
        <v>27</v>
      </c>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198"/>
      <c r="AK36" s="198"/>
      <c r="AL36" s="198"/>
    </row>
    <row r="37" ht="66" spans="1:38">
      <c r="A37" s="11">
        <v>10</v>
      </c>
      <c r="B37" s="12" t="s">
        <v>117</v>
      </c>
      <c r="C37" s="13" t="s">
        <v>118</v>
      </c>
      <c r="D37" s="12" t="s">
        <v>119</v>
      </c>
      <c r="E37" s="11">
        <v>16</v>
      </c>
      <c r="F37" s="11" t="s">
        <v>120</v>
      </c>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198"/>
      <c r="AK37" s="198"/>
      <c r="AL37" s="198"/>
    </row>
    <row r="38" ht="33" spans="1:38">
      <c r="A38" s="11">
        <v>11</v>
      </c>
      <c r="B38" s="12" t="s">
        <v>121</v>
      </c>
      <c r="C38" s="13" t="s">
        <v>98</v>
      </c>
      <c r="D38" s="12" t="s">
        <v>122</v>
      </c>
      <c r="E38" s="11">
        <v>4</v>
      </c>
      <c r="F38" s="11" t="s">
        <v>100</v>
      </c>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198"/>
      <c r="AK38" s="198"/>
      <c r="AL38" s="198"/>
    </row>
    <row r="39" ht="148.5" spans="1:38">
      <c r="A39" s="11">
        <v>12</v>
      </c>
      <c r="B39" s="69" t="s">
        <v>123</v>
      </c>
      <c r="C39" s="70"/>
      <c r="D39" s="69" t="s">
        <v>124</v>
      </c>
      <c r="E39" s="11">
        <v>2</v>
      </c>
      <c r="F39" s="11" t="s">
        <v>60</v>
      </c>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198"/>
      <c r="AK39" s="198"/>
      <c r="AL39" s="198"/>
    </row>
    <row r="40" ht="49.5" spans="1:38">
      <c r="A40" s="11">
        <v>13</v>
      </c>
      <c r="B40" s="69" t="s">
        <v>125</v>
      </c>
      <c r="C40" s="71" t="s">
        <v>126</v>
      </c>
      <c r="D40" s="69" t="s">
        <v>127</v>
      </c>
      <c r="E40" s="11">
        <v>2</v>
      </c>
      <c r="F40" s="11" t="s">
        <v>60</v>
      </c>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198"/>
      <c r="AK40" s="198"/>
      <c r="AL40" s="198"/>
    </row>
    <row r="41" ht="33" spans="1:38">
      <c r="A41" s="11">
        <v>14</v>
      </c>
      <c r="B41" s="12" t="s">
        <v>128</v>
      </c>
      <c r="C41" s="13" t="s">
        <v>98</v>
      </c>
      <c r="D41" s="12" t="s">
        <v>129</v>
      </c>
      <c r="E41" s="11">
        <v>15</v>
      </c>
      <c r="F41" s="11" t="s">
        <v>100</v>
      </c>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198"/>
      <c r="AK41" s="198"/>
      <c r="AL41" s="198"/>
    </row>
    <row r="42" ht="16.5" spans="1:38">
      <c r="A42" s="11">
        <v>15</v>
      </c>
      <c r="B42" s="12" t="s">
        <v>130</v>
      </c>
      <c r="C42" s="13" t="s">
        <v>98</v>
      </c>
      <c r="D42" s="12" t="s">
        <v>131</v>
      </c>
      <c r="E42" s="11">
        <f>E29</f>
        <v>112</v>
      </c>
      <c r="F42" s="11" t="s">
        <v>100</v>
      </c>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198"/>
      <c r="AK42" s="198"/>
      <c r="AL42" s="198"/>
    </row>
  </sheetData>
  <autoFilter xmlns:etc="http://www.wps.cn/officeDocument/2017/etCustomData" ref="A4:AL42" etc:filterBottomFollowUsedRange="0">
    <extLst/>
  </autoFilter>
  <mergeCells count="5">
    <mergeCell ref="C1:F1"/>
    <mergeCell ref="C2:F2"/>
    <mergeCell ref="A3:D3"/>
    <mergeCell ref="A23:D23"/>
    <mergeCell ref="A26:D2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68"/>
  <sheetViews>
    <sheetView workbookViewId="0">
      <selection activeCell="P5" sqref="P5"/>
    </sheetView>
  </sheetViews>
  <sheetFormatPr defaultColWidth="10" defaultRowHeight="17.25"/>
  <cols>
    <col min="1" max="1" width="5.875" style="2" customWidth="1"/>
    <col min="2" max="2" width="13.3333333333333" style="2" customWidth="1"/>
    <col min="3" max="3" width="9" style="2"/>
    <col min="4" max="4" width="42.1666666666667" style="2" customWidth="1"/>
    <col min="5" max="6" width="7.16666666666667" style="2" customWidth="1"/>
    <col min="7" max="7" width="9" style="2"/>
    <col min="8" max="8" width="9" style="2" customWidth="1"/>
    <col min="9" max="35" width="9" style="2"/>
    <col min="36" max="36" width="9" style="1"/>
    <col min="37" max="38" width="10" style="1"/>
    <col min="39" max="16384" width="10" style="3"/>
  </cols>
  <sheetData>
    <row r="1" s="1" customFormat="1" ht="21" spans="1:35">
      <c r="A1" s="2"/>
      <c r="B1" s="4" t="s">
        <v>47</v>
      </c>
      <c r="C1" s="5" t="s">
        <v>5</v>
      </c>
      <c r="D1" s="5"/>
      <c r="E1" s="19"/>
      <c r="F1" s="19"/>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1" customFormat="1" ht="21" spans="1:35">
      <c r="A2" s="2"/>
      <c r="B2" s="4" t="s">
        <v>48</v>
      </c>
      <c r="C2" s="5" t="s">
        <v>12</v>
      </c>
      <c r="D2" s="5"/>
      <c r="E2" s="19"/>
      <c r="F2" s="19"/>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1" customFormat="1" ht="22.5" spans="1:6">
      <c r="A3" s="55" t="s">
        <v>49</v>
      </c>
      <c r="B3" s="55"/>
      <c r="C3" s="55"/>
      <c r="D3" s="55"/>
      <c r="E3" s="63"/>
      <c r="F3" s="63"/>
    </row>
    <row r="4" s="1" customFormat="1" spans="1:35">
      <c r="A4" s="9" t="s">
        <v>50</v>
      </c>
      <c r="B4" s="10" t="s">
        <v>51</v>
      </c>
      <c r="C4" s="10" t="s">
        <v>52</v>
      </c>
      <c r="D4" s="10" t="s">
        <v>53</v>
      </c>
      <c r="E4" s="9" t="s">
        <v>3</v>
      </c>
      <c r="F4" s="9" t="s">
        <v>4</v>
      </c>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2" customFormat="1" ht="330" spans="1:6">
      <c r="A5" s="11">
        <v>1</v>
      </c>
      <c r="B5" s="50" t="s">
        <v>54</v>
      </c>
      <c r="C5" s="11" t="s">
        <v>55</v>
      </c>
      <c r="D5" s="50" t="s">
        <v>56</v>
      </c>
      <c r="E5" s="11">
        <v>1</v>
      </c>
      <c r="F5" s="11" t="s">
        <v>57</v>
      </c>
    </row>
    <row r="6" s="2" customFormat="1" ht="409.5" spans="1:6">
      <c r="A6" s="11">
        <v>2</v>
      </c>
      <c r="B6" s="12" t="s">
        <v>58</v>
      </c>
      <c r="C6" s="13"/>
      <c r="D6" s="12" t="s">
        <v>59</v>
      </c>
      <c r="E6" s="11">
        <v>1</v>
      </c>
      <c r="F6" s="11" t="s">
        <v>60</v>
      </c>
    </row>
    <row r="7" s="2" customFormat="1" ht="247.5" spans="1:6">
      <c r="A7" s="11">
        <v>3</v>
      </c>
      <c r="B7" s="12" t="s">
        <v>61</v>
      </c>
      <c r="C7" s="13"/>
      <c r="D7" s="12" t="s">
        <v>62</v>
      </c>
      <c r="E7" s="11">
        <v>1</v>
      </c>
      <c r="F7" s="11" t="s">
        <v>63</v>
      </c>
    </row>
    <row r="8" s="2" customFormat="1" ht="66" spans="1:6">
      <c r="A8" s="11">
        <v>4</v>
      </c>
      <c r="B8" s="12" t="s">
        <v>64</v>
      </c>
      <c r="C8" s="13"/>
      <c r="D8" s="12" t="s">
        <v>65</v>
      </c>
      <c r="E8" s="11">
        <v>1</v>
      </c>
      <c r="F8" s="11" t="s">
        <v>66</v>
      </c>
    </row>
    <row r="9" s="2" customFormat="1" ht="33" spans="1:6">
      <c r="A9" s="11">
        <v>5</v>
      </c>
      <c r="B9" s="12" t="s">
        <v>67</v>
      </c>
      <c r="C9" s="13"/>
      <c r="D9" s="12" t="s">
        <v>68</v>
      </c>
      <c r="E9" s="11">
        <v>1</v>
      </c>
      <c r="F9" s="11" t="s">
        <v>66</v>
      </c>
    </row>
    <row r="10" s="2" customFormat="1" ht="247.5" spans="1:6">
      <c r="A10" s="11">
        <v>6</v>
      </c>
      <c r="B10" s="12" t="s">
        <v>69</v>
      </c>
      <c r="C10" s="13" t="s">
        <v>70</v>
      </c>
      <c r="D10" s="12" t="s">
        <v>71</v>
      </c>
      <c r="E10" s="11">
        <v>1</v>
      </c>
      <c r="F10" s="11" t="s">
        <v>66</v>
      </c>
    </row>
    <row r="11" s="2" customFormat="1" ht="409.5" spans="1:6">
      <c r="A11" s="11">
        <v>7</v>
      </c>
      <c r="B11" s="12" t="s">
        <v>72</v>
      </c>
      <c r="C11" s="12" t="s">
        <v>133</v>
      </c>
      <c r="D11" s="12" t="s">
        <v>74</v>
      </c>
      <c r="E11" s="11">
        <v>28</v>
      </c>
      <c r="F11" s="11" t="s">
        <v>57</v>
      </c>
    </row>
    <row r="12" s="2" customFormat="1" ht="49.5" spans="1:6">
      <c r="A12" s="11">
        <v>8</v>
      </c>
      <c r="B12" s="12" t="s">
        <v>75</v>
      </c>
      <c r="C12" s="12"/>
      <c r="D12" s="12" t="s">
        <v>76</v>
      </c>
      <c r="E12" s="11">
        <v>28</v>
      </c>
      <c r="F12" s="11" t="s">
        <v>77</v>
      </c>
    </row>
    <row r="13" s="2" customFormat="1" ht="297" spans="1:6">
      <c r="A13" s="11">
        <v>9</v>
      </c>
      <c r="B13" s="12" t="s">
        <v>78</v>
      </c>
      <c r="C13" s="12"/>
      <c r="D13" s="12" t="s">
        <v>79</v>
      </c>
      <c r="E13" s="11">
        <v>28</v>
      </c>
      <c r="F13" s="11" t="s">
        <v>63</v>
      </c>
    </row>
    <row r="14" s="2" customFormat="1" ht="165" spans="1:6">
      <c r="A14" s="11">
        <v>10</v>
      </c>
      <c r="B14" s="12" t="s">
        <v>80</v>
      </c>
      <c r="C14" s="12"/>
      <c r="D14" s="12" t="s">
        <v>81</v>
      </c>
      <c r="E14" s="11">
        <v>56</v>
      </c>
      <c r="F14" s="11" t="s">
        <v>57</v>
      </c>
    </row>
    <row r="15" s="2" customFormat="1" ht="132" spans="1:38">
      <c r="A15" s="11">
        <v>11</v>
      </c>
      <c r="B15" s="12" t="s">
        <v>82</v>
      </c>
      <c r="C15" s="12" t="s">
        <v>83</v>
      </c>
      <c r="D15" s="12" t="s">
        <v>84</v>
      </c>
      <c r="E15" s="11">
        <v>4</v>
      </c>
      <c r="F15" s="11" t="s">
        <v>63</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198"/>
      <c r="AK15" s="198"/>
      <c r="AL15" s="198"/>
    </row>
    <row r="16" s="2" customFormat="1" ht="16.5" spans="1:6">
      <c r="A16" s="11">
        <v>12</v>
      </c>
      <c r="B16" s="12" t="s">
        <v>85</v>
      </c>
      <c r="C16" s="15"/>
      <c r="D16" s="12" t="s">
        <v>86</v>
      </c>
      <c r="E16" s="11">
        <v>1</v>
      </c>
      <c r="F16" s="11" t="s">
        <v>27</v>
      </c>
    </row>
    <row r="17" s="2" customFormat="1" ht="33" spans="1:6">
      <c r="A17" s="11">
        <v>13</v>
      </c>
      <c r="B17" s="12" t="s">
        <v>87</v>
      </c>
      <c r="C17" s="15" t="s">
        <v>88</v>
      </c>
      <c r="D17" s="12" t="s">
        <v>89</v>
      </c>
      <c r="E17" s="11">
        <v>1</v>
      </c>
      <c r="F17" s="11" t="s">
        <v>27</v>
      </c>
    </row>
    <row r="18" s="2" customFormat="1" ht="33" spans="1:6">
      <c r="A18" s="11">
        <v>14</v>
      </c>
      <c r="B18" s="12" t="s">
        <v>90</v>
      </c>
      <c r="C18" s="15" t="s">
        <v>88</v>
      </c>
      <c r="D18" s="12" t="s">
        <v>91</v>
      </c>
      <c r="E18" s="11">
        <v>1</v>
      </c>
      <c r="F18" s="11" t="s">
        <v>27</v>
      </c>
    </row>
    <row r="19" s="1" customFormat="1" ht="22.5" spans="1:38">
      <c r="A19" s="55" t="s">
        <v>135</v>
      </c>
      <c r="B19" s="6"/>
      <c r="C19" s="6"/>
      <c r="D19" s="6"/>
      <c r="E19" s="63"/>
      <c r="F19" s="63"/>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row>
    <row r="20" s="1" customFormat="1" spans="1:38">
      <c r="A20" s="9" t="s">
        <v>50</v>
      </c>
      <c r="B20" s="10" t="s">
        <v>51</v>
      </c>
      <c r="C20" s="10" t="s">
        <v>52</v>
      </c>
      <c r="D20" s="10" t="s">
        <v>53</v>
      </c>
      <c r="E20" s="9" t="s">
        <v>3</v>
      </c>
      <c r="F20" s="9" t="s">
        <v>4</v>
      </c>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row>
    <row r="21" s="1" customFormat="1" ht="115.5" spans="1:38">
      <c r="A21" s="11">
        <v>1</v>
      </c>
      <c r="B21" s="12" t="s">
        <v>136</v>
      </c>
      <c r="C21" s="202"/>
      <c r="D21" s="12" t="s">
        <v>137</v>
      </c>
      <c r="E21" s="11">
        <v>1</v>
      </c>
      <c r="F21" s="11" t="s">
        <v>66</v>
      </c>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row>
    <row r="22" s="1" customFormat="1" ht="148.5" spans="1:38">
      <c r="A22" s="11">
        <v>2</v>
      </c>
      <c r="B22" s="12" t="s">
        <v>138</v>
      </c>
      <c r="C22" s="202"/>
      <c r="D22" s="12" t="s">
        <v>139</v>
      </c>
      <c r="E22" s="11">
        <v>1</v>
      </c>
      <c r="F22" s="11" t="s">
        <v>66</v>
      </c>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row>
    <row r="23" s="1" customFormat="1" ht="214.5" spans="1:38">
      <c r="A23" s="11">
        <v>3</v>
      </c>
      <c r="B23" s="12" t="s">
        <v>140</v>
      </c>
      <c r="C23" s="202"/>
      <c r="D23" s="12" t="s">
        <v>141</v>
      </c>
      <c r="E23" s="11">
        <v>1</v>
      </c>
      <c r="F23" s="11" t="s">
        <v>66</v>
      </c>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s="1" customFormat="1" ht="49.5" spans="1:38">
      <c r="A24" s="11">
        <v>4</v>
      </c>
      <c r="B24" s="12" t="s">
        <v>142</v>
      </c>
      <c r="C24" s="202"/>
      <c r="D24" s="12" t="s">
        <v>143</v>
      </c>
      <c r="E24" s="11">
        <v>1</v>
      </c>
      <c r="F24" s="11" t="s">
        <v>66</v>
      </c>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1" customFormat="1" ht="214.5" spans="1:38">
      <c r="A25" s="11">
        <v>5</v>
      </c>
      <c r="B25" s="12" t="s">
        <v>144</v>
      </c>
      <c r="C25" s="202"/>
      <c r="D25" s="12" t="s">
        <v>145</v>
      </c>
      <c r="E25" s="11">
        <v>1</v>
      </c>
      <c r="F25" s="11" t="s">
        <v>66</v>
      </c>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1" customFormat="1" ht="148.5" spans="1:38">
      <c r="A26" s="11">
        <v>6</v>
      </c>
      <c r="B26" s="12" t="s">
        <v>146</v>
      </c>
      <c r="C26" s="202"/>
      <c r="D26" s="12" t="s">
        <v>147</v>
      </c>
      <c r="E26" s="11">
        <v>1</v>
      </c>
      <c r="F26" s="11" t="s">
        <v>66</v>
      </c>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s="1" customFormat="1" ht="297" spans="1:38">
      <c r="A27" s="11">
        <v>7</v>
      </c>
      <c r="B27" s="12" t="s">
        <v>148</v>
      </c>
      <c r="C27" s="202"/>
      <c r="D27" s="12" t="s">
        <v>149</v>
      </c>
      <c r="E27" s="11">
        <v>1</v>
      </c>
      <c r="F27" s="11" t="s">
        <v>66</v>
      </c>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row>
    <row r="28" s="1" customFormat="1" ht="264" spans="1:38">
      <c r="A28" s="11">
        <v>8</v>
      </c>
      <c r="B28" s="12" t="s">
        <v>150</v>
      </c>
      <c r="C28" s="202"/>
      <c r="D28" s="12" t="s">
        <v>151</v>
      </c>
      <c r="E28" s="11">
        <v>1</v>
      </c>
      <c r="F28" s="11" t="s">
        <v>66</v>
      </c>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row>
    <row r="29" s="1" customFormat="1" ht="264" spans="1:38">
      <c r="A29" s="11">
        <v>9</v>
      </c>
      <c r="B29" s="12" t="s">
        <v>152</v>
      </c>
      <c r="C29" s="202"/>
      <c r="D29" s="12" t="s">
        <v>153</v>
      </c>
      <c r="E29" s="11">
        <v>1</v>
      </c>
      <c r="F29" s="11" t="s">
        <v>66</v>
      </c>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s="1" customFormat="1" ht="198" spans="1:38">
      <c r="A30" s="11">
        <v>10</v>
      </c>
      <c r="B30" s="12" t="s">
        <v>154</v>
      </c>
      <c r="C30" s="202"/>
      <c r="D30" s="12" t="s">
        <v>155</v>
      </c>
      <c r="E30" s="11">
        <v>1</v>
      </c>
      <c r="F30" s="11" t="s">
        <v>66</v>
      </c>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s="1" customFormat="1" ht="280.5" spans="1:38">
      <c r="A31" s="11">
        <v>11</v>
      </c>
      <c r="B31" s="12" t="s">
        <v>156</v>
      </c>
      <c r="C31" s="202"/>
      <c r="D31" s="12" t="s">
        <v>157</v>
      </c>
      <c r="E31" s="11">
        <v>1</v>
      </c>
      <c r="F31" s="11" t="s">
        <v>66</v>
      </c>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s="1" customFormat="1" ht="313.5" spans="1:38">
      <c r="A32" s="11">
        <v>12</v>
      </c>
      <c r="B32" s="12" t="s">
        <v>158</v>
      </c>
      <c r="C32" s="202"/>
      <c r="D32" s="12" t="s">
        <v>159</v>
      </c>
      <c r="E32" s="11">
        <v>1</v>
      </c>
      <c r="F32" s="11" t="s">
        <v>66</v>
      </c>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1" customFormat="1" ht="297" spans="1:38">
      <c r="A33" s="11">
        <v>13</v>
      </c>
      <c r="B33" s="12" t="s">
        <v>160</v>
      </c>
      <c r="C33" s="202"/>
      <c r="D33" s="12" t="s">
        <v>161</v>
      </c>
      <c r="E33" s="11">
        <v>1</v>
      </c>
      <c r="F33" s="11" t="s">
        <v>66</v>
      </c>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s="1" customFormat="1" ht="231" spans="1:38">
      <c r="A34" s="11">
        <v>14</v>
      </c>
      <c r="B34" s="12" t="s">
        <v>162</v>
      </c>
      <c r="C34" s="202"/>
      <c r="D34" s="12" t="s">
        <v>163</v>
      </c>
      <c r="E34" s="11">
        <v>1</v>
      </c>
      <c r="F34" s="11" t="s">
        <v>66</v>
      </c>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1" customFormat="1" ht="181.5" spans="1:38">
      <c r="A35" s="11">
        <v>15</v>
      </c>
      <c r="B35" s="12" t="s">
        <v>164</v>
      </c>
      <c r="C35" s="202"/>
      <c r="D35" s="12" t="s">
        <v>165</v>
      </c>
      <c r="E35" s="11">
        <v>1</v>
      </c>
      <c r="F35" s="11" t="s">
        <v>66</v>
      </c>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1" customFormat="1" ht="313.5" spans="1:38">
      <c r="A36" s="11">
        <v>16</v>
      </c>
      <c r="B36" s="12" t="s">
        <v>166</v>
      </c>
      <c r="C36" s="202"/>
      <c r="D36" s="12" t="s">
        <v>167</v>
      </c>
      <c r="E36" s="11">
        <v>1</v>
      </c>
      <c r="F36" s="11" t="s">
        <v>66</v>
      </c>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1" customFormat="1" ht="346.5" spans="1:38">
      <c r="A37" s="11">
        <v>17</v>
      </c>
      <c r="B37" s="12" t="s">
        <v>168</v>
      </c>
      <c r="C37" s="202"/>
      <c r="D37" s="12" t="s">
        <v>169</v>
      </c>
      <c r="E37" s="11">
        <v>1</v>
      </c>
      <c r="F37" s="11" t="s">
        <v>66</v>
      </c>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s="1" customFormat="1" ht="313.5" spans="1:38">
      <c r="A38" s="11">
        <v>18</v>
      </c>
      <c r="B38" s="12" t="s">
        <v>170</v>
      </c>
      <c r="C38" s="202"/>
      <c r="D38" s="12" t="s">
        <v>171</v>
      </c>
      <c r="E38" s="11">
        <v>1</v>
      </c>
      <c r="F38" s="11" t="s">
        <v>66</v>
      </c>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1" customFormat="1" ht="297" spans="1:38">
      <c r="A39" s="11">
        <v>19</v>
      </c>
      <c r="B39" s="12" t="s">
        <v>172</v>
      </c>
      <c r="C39" s="202"/>
      <c r="D39" s="12" t="s">
        <v>173</v>
      </c>
      <c r="E39" s="11">
        <v>1</v>
      </c>
      <c r="F39" s="11" t="s">
        <v>66</v>
      </c>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s="1" customFormat="1" ht="231" spans="1:38">
      <c r="A40" s="11">
        <v>20</v>
      </c>
      <c r="B40" s="12" t="s">
        <v>174</v>
      </c>
      <c r="C40" s="202"/>
      <c r="D40" s="12" t="s">
        <v>175</v>
      </c>
      <c r="E40" s="11">
        <v>1</v>
      </c>
      <c r="F40" s="11" t="s">
        <v>66</v>
      </c>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s="1" customFormat="1" ht="409.5" spans="1:38">
      <c r="A41" s="11">
        <v>21</v>
      </c>
      <c r="B41" s="12" t="s">
        <v>176</v>
      </c>
      <c r="C41" s="202"/>
      <c r="D41" s="12" t="s">
        <v>177</v>
      </c>
      <c r="E41" s="11">
        <v>1</v>
      </c>
      <c r="F41" s="11" t="s">
        <v>66</v>
      </c>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1" customFormat="1" ht="247.5" spans="1:38">
      <c r="A42" s="11">
        <v>22</v>
      </c>
      <c r="B42" s="12" t="s">
        <v>178</v>
      </c>
      <c r="C42" s="202"/>
      <c r="D42" s="12" t="s">
        <v>179</v>
      </c>
      <c r="E42" s="11">
        <v>1</v>
      </c>
      <c r="F42" s="11" t="s">
        <v>66</v>
      </c>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1" customFormat="1" ht="247.5" spans="1:38">
      <c r="A43" s="11">
        <v>23</v>
      </c>
      <c r="B43" s="12" t="s">
        <v>180</v>
      </c>
      <c r="C43" s="202"/>
      <c r="D43" s="12" t="s">
        <v>181</v>
      </c>
      <c r="E43" s="11">
        <v>1</v>
      </c>
      <c r="F43" s="11" t="s">
        <v>66</v>
      </c>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s="1" customFormat="1" ht="247.5" spans="1:38">
      <c r="A44" s="11">
        <v>24</v>
      </c>
      <c r="B44" s="12" t="s">
        <v>182</v>
      </c>
      <c r="C44" s="202"/>
      <c r="D44" s="12" t="s">
        <v>183</v>
      </c>
      <c r="E44" s="11">
        <v>1</v>
      </c>
      <c r="F44" s="11" t="s">
        <v>66</v>
      </c>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1" customFormat="1" ht="280.5" spans="1:38">
      <c r="A45" s="11">
        <v>25</v>
      </c>
      <c r="B45" s="12" t="s">
        <v>184</v>
      </c>
      <c r="C45" s="202"/>
      <c r="D45" s="12" t="s">
        <v>185</v>
      </c>
      <c r="E45" s="11">
        <v>1</v>
      </c>
      <c r="F45" s="11" t="s">
        <v>66</v>
      </c>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s="1" customFormat="1" ht="165" spans="1:38">
      <c r="A46" s="11">
        <v>26</v>
      </c>
      <c r="B46" s="12" t="s">
        <v>186</v>
      </c>
      <c r="C46" s="202"/>
      <c r="D46" s="12" t="s">
        <v>187</v>
      </c>
      <c r="E46" s="11">
        <v>1</v>
      </c>
      <c r="F46" s="11" t="s">
        <v>66</v>
      </c>
      <c r="G46" s="2"/>
      <c r="H46" s="2"/>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1" customFormat="1" ht="330" spans="1:38">
      <c r="A47" s="11">
        <v>27</v>
      </c>
      <c r="B47" s="12" t="s">
        <v>188</v>
      </c>
      <c r="C47" s="202"/>
      <c r="D47" s="12" t="s">
        <v>189</v>
      </c>
      <c r="E47" s="11">
        <v>1</v>
      </c>
      <c r="F47" s="11" t="s">
        <v>66</v>
      </c>
      <c r="G47" s="2"/>
      <c r="H47" s="197"/>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1" customFormat="1" ht="22.5" spans="1:38">
      <c r="A48" s="61" t="s">
        <v>92</v>
      </c>
      <c r="B48" s="6"/>
      <c r="C48" s="6"/>
      <c r="D48" s="6"/>
      <c r="E48" s="63"/>
      <c r="F48" s="63"/>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s="1" customFormat="1" spans="1:38">
      <c r="A49" s="9" t="s">
        <v>50</v>
      </c>
      <c r="B49" s="10" t="s">
        <v>51</v>
      </c>
      <c r="C49" s="10" t="s">
        <v>52</v>
      </c>
      <c r="D49" s="62" t="s">
        <v>53</v>
      </c>
      <c r="E49" s="9" t="s">
        <v>3</v>
      </c>
      <c r="F49" s="9" t="s">
        <v>4</v>
      </c>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s="1" customFormat="1" ht="409.5" spans="1:35">
      <c r="A50" s="11">
        <v>1</v>
      </c>
      <c r="B50" s="12" t="s">
        <v>93</v>
      </c>
      <c r="C50" s="13" t="s">
        <v>94</v>
      </c>
      <c r="D50" s="12" t="s">
        <v>95</v>
      </c>
      <c r="E50" s="11">
        <v>1</v>
      </c>
      <c r="F50" s="66" t="s">
        <v>66</v>
      </c>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row>
    <row r="51" s="1" customFormat="1" ht="49.5" spans="1:38">
      <c r="A51" s="11">
        <v>2</v>
      </c>
      <c r="B51" s="12" t="s">
        <v>190</v>
      </c>
      <c r="C51" s="13" t="s">
        <v>98</v>
      </c>
      <c r="D51" s="12" t="s">
        <v>191</v>
      </c>
      <c r="E51" s="11">
        <v>3</v>
      </c>
      <c r="F51" s="11" t="s">
        <v>60</v>
      </c>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198"/>
      <c r="AK51" s="198"/>
      <c r="AL51" s="198"/>
    </row>
    <row r="52" s="1" customFormat="1" ht="22.5" spans="1:38">
      <c r="A52" s="61" t="s">
        <v>96</v>
      </c>
      <c r="B52" s="6"/>
      <c r="C52" s="6"/>
      <c r="D52" s="6"/>
      <c r="E52" s="63"/>
      <c r="F52" s="63"/>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s="1" customFormat="1" spans="1:38">
      <c r="A53" s="9" t="s">
        <v>50</v>
      </c>
      <c r="B53" s="10" t="s">
        <v>51</v>
      </c>
      <c r="C53" s="10" t="s">
        <v>52</v>
      </c>
      <c r="D53" s="62" t="s">
        <v>53</v>
      </c>
      <c r="E53" s="9" t="s">
        <v>3</v>
      </c>
      <c r="F53" s="9" t="s">
        <v>4</v>
      </c>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ht="16.5" spans="1:38">
      <c r="A54" s="11">
        <v>1</v>
      </c>
      <c r="B54" s="12" t="s">
        <v>97</v>
      </c>
      <c r="C54" s="13" t="s">
        <v>98</v>
      </c>
      <c r="D54" s="12" t="s">
        <v>99</v>
      </c>
      <c r="E54" s="11">
        <v>48</v>
      </c>
      <c r="F54" s="11" t="s">
        <v>100</v>
      </c>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198"/>
      <c r="AK54" s="198"/>
      <c r="AL54" s="198"/>
    </row>
    <row r="55" ht="16.5" spans="1:38">
      <c r="A55" s="11">
        <v>2</v>
      </c>
      <c r="B55" s="12" t="s">
        <v>101</v>
      </c>
      <c r="C55" s="13" t="s">
        <v>98</v>
      </c>
      <c r="D55" s="12" t="s">
        <v>102</v>
      </c>
      <c r="E55" s="11">
        <v>103</v>
      </c>
      <c r="F55" s="11" t="s">
        <v>100</v>
      </c>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198"/>
      <c r="AK55" s="198"/>
      <c r="AL55" s="198"/>
    </row>
    <row r="56" ht="33" spans="1:38">
      <c r="A56" s="11">
        <v>3</v>
      </c>
      <c r="B56" s="12" t="s">
        <v>103</v>
      </c>
      <c r="C56" s="13" t="s">
        <v>98</v>
      </c>
      <c r="D56" s="12" t="s">
        <v>104</v>
      </c>
      <c r="E56" s="11">
        <f>E55</f>
        <v>103</v>
      </c>
      <c r="F56" s="11" t="s">
        <v>100</v>
      </c>
      <c r="G56" s="67"/>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7"/>
      <c r="AG56" s="67"/>
      <c r="AH56" s="67"/>
      <c r="AI56" s="67"/>
      <c r="AJ56" s="198"/>
      <c r="AK56" s="198"/>
      <c r="AL56" s="198"/>
    </row>
    <row r="57" ht="16.5" spans="1:38">
      <c r="A57" s="11">
        <v>4</v>
      </c>
      <c r="B57" s="12" t="s">
        <v>105</v>
      </c>
      <c r="C57" s="13" t="s">
        <v>98</v>
      </c>
      <c r="D57" s="12" t="s">
        <v>106</v>
      </c>
      <c r="E57" s="11">
        <v>140</v>
      </c>
      <c r="F57" s="11" t="s">
        <v>100</v>
      </c>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7"/>
      <c r="AG57" s="67"/>
      <c r="AH57" s="67"/>
      <c r="AI57" s="67"/>
      <c r="AJ57" s="198"/>
      <c r="AK57" s="198"/>
      <c r="AL57" s="198"/>
    </row>
    <row r="58" ht="16.5" spans="1:38">
      <c r="A58" s="11">
        <v>5</v>
      </c>
      <c r="B58" s="12" t="s">
        <v>107</v>
      </c>
      <c r="C58" s="13" t="s">
        <v>98</v>
      </c>
      <c r="D58" s="12" t="s">
        <v>108</v>
      </c>
      <c r="E58" s="11">
        <v>150</v>
      </c>
      <c r="F58" s="11" t="s">
        <v>100</v>
      </c>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198"/>
      <c r="AK58" s="198"/>
      <c r="AL58" s="198"/>
    </row>
    <row r="59" ht="16.5" spans="1:38">
      <c r="A59" s="11">
        <v>6</v>
      </c>
      <c r="B59" s="12" t="s">
        <v>109</v>
      </c>
      <c r="C59" s="13" t="s">
        <v>98</v>
      </c>
      <c r="D59" s="12" t="s">
        <v>110</v>
      </c>
      <c r="E59" s="11">
        <f>E55</f>
        <v>103</v>
      </c>
      <c r="F59" s="11" t="s">
        <v>100</v>
      </c>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198"/>
      <c r="AK59" s="198"/>
      <c r="AL59" s="198"/>
    </row>
    <row r="60" ht="66" spans="1:38">
      <c r="A60" s="11">
        <v>7</v>
      </c>
      <c r="B60" s="12" t="s">
        <v>111</v>
      </c>
      <c r="C60" s="13" t="s">
        <v>98</v>
      </c>
      <c r="D60" s="12" t="s">
        <v>112</v>
      </c>
      <c r="E60" s="11">
        <f>E55</f>
        <v>103</v>
      </c>
      <c r="F60" s="11" t="s">
        <v>100</v>
      </c>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198"/>
      <c r="AK60" s="198"/>
      <c r="AL60" s="198"/>
    </row>
    <row r="61" ht="33" spans="1:38">
      <c r="A61" s="11">
        <v>8</v>
      </c>
      <c r="B61" s="12" t="s">
        <v>113</v>
      </c>
      <c r="C61" s="13" t="s">
        <v>98</v>
      </c>
      <c r="D61" s="12" t="s">
        <v>114</v>
      </c>
      <c r="E61" s="11">
        <v>1</v>
      </c>
      <c r="F61" s="11" t="s">
        <v>27</v>
      </c>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198"/>
      <c r="AK61" s="198"/>
      <c r="AL61" s="198"/>
    </row>
    <row r="62" ht="33" spans="1:38">
      <c r="A62" s="11">
        <v>9</v>
      </c>
      <c r="B62" s="12" t="s">
        <v>115</v>
      </c>
      <c r="C62" s="13" t="s">
        <v>98</v>
      </c>
      <c r="D62" s="12" t="s">
        <v>116</v>
      </c>
      <c r="E62" s="11">
        <v>1</v>
      </c>
      <c r="F62" s="11" t="s">
        <v>27</v>
      </c>
      <c r="G62" s="67"/>
      <c r="H62" s="67"/>
      <c r="I62" s="67"/>
      <c r="J62" s="67"/>
      <c r="K62" s="67"/>
      <c r="L62" s="67"/>
      <c r="M62" s="67"/>
      <c r="N62" s="67"/>
      <c r="O62" s="67"/>
      <c r="P62" s="67"/>
      <c r="Q62" s="67"/>
      <c r="R62" s="67"/>
      <c r="S62" s="67"/>
      <c r="T62" s="67"/>
      <c r="U62" s="67"/>
      <c r="V62" s="67"/>
      <c r="W62" s="67"/>
      <c r="X62" s="67"/>
      <c r="Y62" s="67"/>
      <c r="Z62" s="67"/>
      <c r="AA62" s="67"/>
      <c r="AB62" s="67"/>
      <c r="AC62" s="67"/>
      <c r="AD62" s="67"/>
      <c r="AE62" s="67"/>
      <c r="AF62" s="67"/>
      <c r="AG62" s="67"/>
      <c r="AH62" s="67"/>
      <c r="AI62" s="67"/>
      <c r="AJ62" s="198"/>
      <c r="AK62" s="198"/>
      <c r="AL62" s="198"/>
    </row>
    <row r="63" ht="66" spans="1:38">
      <c r="A63" s="11">
        <v>10</v>
      </c>
      <c r="B63" s="12" t="s">
        <v>117</v>
      </c>
      <c r="C63" s="13" t="s">
        <v>118</v>
      </c>
      <c r="D63" s="12" t="s">
        <v>119</v>
      </c>
      <c r="E63" s="11">
        <v>15</v>
      </c>
      <c r="F63" s="11" t="s">
        <v>120</v>
      </c>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198"/>
      <c r="AK63" s="198"/>
      <c r="AL63" s="198"/>
    </row>
    <row r="64" ht="33" spans="1:38">
      <c r="A64" s="11">
        <v>11</v>
      </c>
      <c r="B64" s="12" t="s">
        <v>121</v>
      </c>
      <c r="C64" s="13" t="s">
        <v>98</v>
      </c>
      <c r="D64" s="12" t="s">
        <v>122</v>
      </c>
      <c r="E64" s="11">
        <v>4</v>
      </c>
      <c r="F64" s="11" t="s">
        <v>100</v>
      </c>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198"/>
      <c r="AK64" s="198"/>
      <c r="AL64" s="198"/>
    </row>
    <row r="65" ht="148.5" spans="1:38">
      <c r="A65" s="11">
        <v>12</v>
      </c>
      <c r="B65" s="69" t="s">
        <v>123</v>
      </c>
      <c r="C65" s="70"/>
      <c r="D65" s="69" t="s">
        <v>124</v>
      </c>
      <c r="E65" s="11">
        <v>2</v>
      </c>
      <c r="F65" s="11" t="s">
        <v>60</v>
      </c>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198"/>
      <c r="AK65" s="198"/>
      <c r="AL65" s="198"/>
    </row>
    <row r="66" ht="49.5" spans="1:38">
      <c r="A66" s="11">
        <v>13</v>
      </c>
      <c r="B66" s="69" t="s">
        <v>125</v>
      </c>
      <c r="C66" s="71" t="s">
        <v>126</v>
      </c>
      <c r="D66" s="69" t="s">
        <v>127</v>
      </c>
      <c r="E66" s="11">
        <v>2</v>
      </c>
      <c r="F66" s="11" t="s">
        <v>60</v>
      </c>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198"/>
      <c r="AK66" s="198"/>
      <c r="AL66" s="198"/>
    </row>
    <row r="67" ht="33" spans="1:38">
      <c r="A67" s="11">
        <v>14</v>
      </c>
      <c r="B67" s="12" t="s">
        <v>128</v>
      </c>
      <c r="C67" s="13" t="s">
        <v>98</v>
      </c>
      <c r="D67" s="12" t="s">
        <v>129</v>
      </c>
      <c r="E67" s="11">
        <v>15</v>
      </c>
      <c r="F67" s="11" t="s">
        <v>100</v>
      </c>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198"/>
      <c r="AK67" s="198"/>
      <c r="AL67" s="198"/>
    </row>
    <row r="68" ht="16.5" spans="1:38">
      <c r="A68" s="11">
        <v>15</v>
      </c>
      <c r="B68" s="12" t="s">
        <v>130</v>
      </c>
      <c r="C68" s="13" t="s">
        <v>98</v>
      </c>
      <c r="D68" s="12" t="s">
        <v>131</v>
      </c>
      <c r="E68" s="11">
        <f>E55</f>
        <v>103</v>
      </c>
      <c r="F68" s="11" t="s">
        <v>100</v>
      </c>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198"/>
      <c r="AK68" s="198"/>
      <c r="AL68" s="198"/>
    </row>
  </sheetData>
  <autoFilter xmlns:etc="http://www.wps.cn/officeDocument/2017/etCustomData" ref="A4:AL68" etc:filterBottomFollowUsedRange="0">
    <extLst/>
  </autoFilter>
  <mergeCells count="6">
    <mergeCell ref="C1:F1"/>
    <mergeCell ref="C2:F2"/>
    <mergeCell ref="A3:D3"/>
    <mergeCell ref="A19:D19"/>
    <mergeCell ref="A48:D48"/>
    <mergeCell ref="A52:D52"/>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119"/>
  <sheetViews>
    <sheetView workbookViewId="0">
      <selection activeCell="N5" sqref="N5"/>
    </sheetView>
  </sheetViews>
  <sheetFormatPr defaultColWidth="10" defaultRowHeight="17.25"/>
  <cols>
    <col min="1" max="1" width="5.875" style="2" customWidth="1"/>
    <col min="2" max="2" width="13.3333333333333" style="2" customWidth="1"/>
    <col min="3" max="3" width="9" style="2"/>
    <col min="4" max="4" width="42.1666666666667" style="2" customWidth="1"/>
    <col min="5" max="6" width="7.16666666666667" style="2" customWidth="1"/>
    <col min="7" max="7" width="9" style="2"/>
    <col min="8" max="8" width="9" style="2" customWidth="1"/>
    <col min="9" max="35" width="9" style="2"/>
    <col min="36" max="36" width="9" style="1"/>
    <col min="37" max="38" width="10" style="1"/>
    <col min="39" max="16384" width="10" style="3"/>
  </cols>
  <sheetData>
    <row r="1" s="1" customFormat="1" ht="21" spans="1:35">
      <c r="A1" s="2"/>
      <c r="B1" s="4" t="s">
        <v>47</v>
      </c>
      <c r="C1" s="5" t="s">
        <v>5</v>
      </c>
      <c r="D1" s="5"/>
      <c r="E1" s="19"/>
      <c r="F1" s="19"/>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1" customFormat="1" ht="21" spans="1:35">
      <c r="A2" s="2"/>
      <c r="B2" s="4" t="s">
        <v>48</v>
      </c>
      <c r="C2" s="5" t="s">
        <v>29</v>
      </c>
      <c r="D2" s="5"/>
      <c r="E2" s="19"/>
      <c r="F2" s="19"/>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1" customFormat="1" ht="22.5" spans="1:6">
      <c r="A3" s="55" t="s">
        <v>49</v>
      </c>
      <c r="B3" s="55"/>
      <c r="C3" s="55"/>
      <c r="D3" s="55"/>
      <c r="E3" s="63"/>
      <c r="F3" s="63"/>
    </row>
    <row r="4" s="1" customFormat="1" spans="1:35">
      <c r="A4" s="77" t="s">
        <v>50</v>
      </c>
      <c r="B4" s="78" t="s">
        <v>51</v>
      </c>
      <c r="C4" s="78" t="s">
        <v>52</v>
      </c>
      <c r="D4" s="78" t="s">
        <v>53</v>
      </c>
      <c r="E4" s="77" t="s">
        <v>3</v>
      </c>
      <c r="F4" s="77" t="s">
        <v>4</v>
      </c>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2" customFormat="1" ht="330" spans="1:6">
      <c r="A5" s="79">
        <v>1</v>
      </c>
      <c r="B5" s="81" t="s">
        <v>54</v>
      </c>
      <c r="C5" s="79" t="s">
        <v>55</v>
      </c>
      <c r="D5" s="81" t="s">
        <v>56</v>
      </c>
      <c r="E5" s="79">
        <v>1</v>
      </c>
      <c r="F5" s="79" t="s">
        <v>57</v>
      </c>
    </row>
    <row r="6" s="2" customFormat="1" ht="409.5" spans="1:6">
      <c r="A6" s="79">
        <v>2</v>
      </c>
      <c r="B6" s="83" t="s">
        <v>58</v>
      </c>
      <c r="C6" s="82"/>
      <c r="D6" s="83" t="s">
        <v>59</v>
      </c>
      <c r="E6" s="79">
        <v>1</v>
      </c>
      <c r="F6" s="79" t="s">
        <v>60</v>
      </c>
    </row>
    <row r="7" s="2" customFormat="1" ht="247.5" spans="1:6">
      <c r="A7" s="79">
        <v>3</v>
      </c>
      <c r="B7" s="83" t="s">
        <v>61</v>
      </c>
      <c r="C7" s="82"/>
      <c r="D7" s="83" t="s">
        <v>62</v>
      </c>
      <c r="E7" s="79">
        <v>1</v>
      </c>
      <c r="F7" s="79" t="s">
        <v>63</v>
      </c>
    </row>
    <row r="8" s="2" customFormat="1" ht="66" spans="1:6">
      <c r="A8" s="79">
        <v>4</v>
      </c>
      <c r="B8" s="83" t="s">
        <v>64</v>
      </c>
      <c r="C8" s="82"/>
      <c r="D8" s="83" t="s">
        <v>65</v>
      </c>
      <c r="E8" s="79">
        <v>1</v>
      </c>
      <c r="F8" s="79" t="s">
        <v>66</v>
      </c>
    </row>
    <row r="9" s="2" customFormat="1" ht="33" spans="1:6">
      <c r="A9" s="79">
        <v>5</v>
      </c>
      <c r="B9" s="83" t="s">
        <v>67</v>
      </c>
      <c r="C9" s="82"/>
      <c r="D9" s="83" t="s">
        <v>68</v>
      </c>
      <c r="E9" s="79">
        <v>1</v>
      </c>
      <c r="F9" s="79" t="s">
        <v>66</v>
      </c>
    </row>
    <row r="10" s="2" customFormat="1" ht="247.5" spans="1:6">
      <c r="A10" s="79">
        <v>6</v>
      </c>
      <c r="B10" s="83" t="s">
        <v>69</v>
      </c>
      <c r="C10" s="82" t="s">
        <v>70</v>
      </c>
      <c r="D10" s="83" t="s">
        <v>71</v>
      </c>
      <c r="E10" s="79">
        <v>1</v>
      </c>
      <c r="F10" s="79" t="s">
        <v>66</v>
      </c>
    </row>
    <row r="11" s="2" customFormat="1" ht="409.5" spans="1:6">
      <c r="A11" s="79">
        <v>7</v>
      </c>
      <c r="B11" s="83" t="s">
        <v>72</v>
      </c>
      <c r="C11" s="83" t="s">
        <v>133</v>
      </c>
      <c r="D11" s="83" t="s">
        <v>74</v>
      </c>
      <c r="E11" s="79">
        <v>28</v>
      </c>
      <c r="F11" s="79" t="s">
        <v>57</v>
      </c>
    </row>
    <row r="12" s="2" customFormat="1" ht="49.5" spans="1:6">
      <c r="A12" s="79">
        <v>8</v>
      </c>
      <c r="B12" s="83" t="s">
        <v>75</v>
      </c>
      <c r="C12" s="83"/>
      <c r="D12" s="83" t="s">
        <v>76</v>
      </c>
      <c r="E12" s="79">
        <v>28</v>
      </c>
      <c r="F12" s="79" t="s">
        <v>77</v>
      </c>
    </row>
    <row r="13" s="2" customFormat="1" ht="297" spans="1:6">
      <c r="A13" s="79">
        <v>9</v>
      </c>
      <c r="B13" s="83" t="s">
        <v>78</v>
      </c>
      <c r="C13" s="83"/>
      <c r="D13" s="83" t="s">
        <v>79</v>
      </c>
      <c r="E13" s="79">
        <v>28</v>
      </c>
      <c r="F13" s="79" t="s">
        <v>63</v>
      </c>
    </row>
    <row r="14" s="2" customFormat="1" ht="165" spans="1:6">
      <c r="A14" s="79">
        <v>10</v>
      </c>
      <c r="B14" s="83" t="s">
        <v>80</v>
      </c>
      <c r="C14" s="83"/>
      <c r="D14" s="83" t="s">
        <v>81</v>
      </c>
      <c r="E14" s="79">
        <v>56</v>
      </c>
      <c r="F14" s="79" t="s">
        <v>57</v>
      </c>
    </row>
    <row r="15" s="2" customFormat="1" ht="132" spans="1:38">
      <c r="A15" s="79">
        <v>11</v>
      </c>
      <c r="B15" s="83" t="s">
        <v>82</v>
      </c>
      <c r="C15" s="83" t="s">
        <v>83</v>
      </c>
      <c r="D15" s="83" t="s">
        <v>84</v>
      </c>
      <c r="E15" s="79">
        <v>4</v>
      </c>
      <c r="F15" s="79" t="s">
        <v>63</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198"/>
      <c r="AK15" s="198"/>
      <c r="AL15" s="198"/>
    </row>
    <row r="16" s="2" customFormat="1" spans="1:6">
      <c r="A16" s="79">
        <v>12</v>
      </c>
      <c r="B16" s="83" t="s">
        <v>85</v>
      </c>
      <c r="C16" s="82"/>
      <c r="D16" s="83" t="s">
        <v>86</v>
      </c>
      <c r="E16" s="79">
        <v>1</v>
      </c>
      <c r="F16" s="79" t="s">
        <v>27</v>
      </c>
    </row>
    <row r="17" s="2" customFormat="1" ht="33" spans="1:6">
      <c r="A17" s="79">
        <v>13</v>
      </c>
      <c r="B17" s="83" t="s">
        <v>87</v>
      </c>
      <c r="C17" s="82" t="s">
        <v>88</v>
      </c>
      <c r="D17" s="83" t="s">
        <v>89</v>
      </c>
      <c r="E17" s="79">
        <v>1</v>
      </c>
      <c r="F17" s="79" t="s">
        <v>27</v>
      </c>
    </row>
    <row r="18" s="2" customFormat="1" ht="33" spans="1:6">
      <c r="A18" s="79">
        <v>14</v>
      </c>
      <c r="B18" s="83" t="s">
        <v>90</v>
      </c>
      <c r="C18" s="82" t="s">
        <v>88</v>
      </c>
      <c r="D18" s="83" t="s">
        <v>91</v>
      </c>
      <c r="E18" s="79">
        <v>1</v>
      </c>
      <c r="F18" s="79" t="s">
        <v>27</v>
      </c>
    </row>
    <row r="19" s="1" customFormat="1" ht="22.5" spans="1:38">
      <c r="A19" s="174" t="s">
        <v>192</v>
      </c>
      <c r="B19" s="86"/>
      <c r="C19" s="86"/>
      <c r="D19" s="86"/>
      <c r="E19" s="175"/>
      <c r="F19" s="175"/>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row>
    <row r="20" s="1" customFormat="1" ht="16.5" spans="1:38">
      <c r="A20" s="77" t="s">
        <v>50</v>
      </c>
      <c r="B20" s="78" t="s">
        <v>51</v>
      </c>
      <c r="C20" s="78" t="s">
        <v>52</v>
      </c>
      <c r="D20" s="78" t="s">
        <v>53</v>
      </c>
      <c r="E20" s="77" t="s">
        <v>3</v>
      </c>
      <c r="F20" s="77" t="s">
        <v>4</v>
      </c>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row>
    <row r="21" s="1" customFormat="1" ht="16.5" spans="1:38">
      <c r="A21" s="191"/>
      <c r="B21" s="192" t="s">
        <v>193</v>
      </c>
      <c r="C21" s="193" t="s">
        <v>98</v>
      </c>
      <c r="D21" s="191"/>
      <c r="E21" s="191"/>
      <c r="F21" s="191"/>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row>
    <row r="22" s="1" customFormat="1" ht="346.5" spans="1:38">
      <c r="A22" s="79">
        <v>1</v>
      </c>
      <c r="B22" s="83" t="s">
        <v>194</v>
      </c>
      <c r="C22" s="82" t="s">
        <v>98</v>
      </c>
      <c r="D22" s="83" t="s">
        <v>195</v>
      </c>
      <c r="E22" s="79">
        <v>2</v>
      </c>
      <c r="F22" s="79" t="s">
        <v>66</v>
      </c>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row>
    <row r="23" s="1" customFormat="1" ht="409.5" spans="1:38">
      <c r="A23" s="79">
        <v>2</v>
      </c>
      <c r="B23" s="83" t="s">
        <v>196</v>
      </c>
      <c r="C23" s="82" t="s">
        <v>98</v>
      </c>
      <c r="D23" s="147" t="s">
        <v>197</v>
      </c>
      <c r="E23" s="79">
        <v>1</v>
      </c>
      <c r="F23" s="79" t="s">
        <v>66</v>
      </c>
      <c r="G23" s="6"/>
      <c r="H23" s="166"/>
      <c r="I23" s="16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row>
    <row r="24" s="1" customFormat="1" ht="409.5" spans="1:38">
      <c r="A24" s="79">
        <v>3</v>
      </c>
      <c r="B24" s="83" t="s">
        <v>198</v>
      </c>
      <c r="C24" s="82" t="s">
        <v>98</v>
      </c>
      <c r="D24" s="147" t="s">
        <v>199</v>
      </c>
      <c r="E24" s="79">
        <v>1</v>
      </c>
      <c r="F24" s="79" t="s">
        <v>66</v>
      </c>
      <c r="G24" s="6"/>
      <c r="H24" s="166"/>
      <c r="I24" s="16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row>
    <row r="25" s="1" customFormat="1" ht="409.5" spans="1:38">
      <c r="A25" s="79">
        <v>4</v>
      </c>
      <c r="B25" s="83" t="s">
        <v>200</v>
      </c>
      <c r="C25" s="82" t="s">
        <v>98</v>
      </c>
      <c r="D25" s="147" t="s">
        <v>201</v>
      </c>
      <c r="E25" s="79">
        <v>2</v>
      </c>
      <c r="F25" s="79" t="s">
        <v>66</v>
      </c>
      <c r="G25" s="6"/>
      <c r="H25" s="166"/>
      <c r="I25" s="166"/>
      <c r="J25" s="105"/>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row>
    <row r="26" s="1" customFormat="1" ht="409.5" spans="1:38">
      <c r="A26" s="79">
        <v>5</v>
      </c>
      <c r="B26" s="83" t="s">
        <v>202</v>
      </c>
      <c r="C26" s="82" t="s">
        <v>98</v>
      </c>
      <c r="D26" s="147" t="s">
        <v>203</v>
      </c>
      <c r="E26" s="79">
        <v>1</v>
      </c>
      <c r="F26" s="79" t="s">
        <v>66</v>
      </c>
      <c r="G26" s="6"/>
      <c r="H26" s="166"/>
      <c r="I26" s="16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row>
    <row r="27" s="1" customFormat="1" ht="247.5" spans="1:38">
      <c r="A27" s="79">
        <v>6</v>
      </c>
      <c r="B27" s="83" t="s">
        <v>204</v>
      </c>
      <c r="C27" s="82" t="s">
        <v>98</v>
      </c>
      <c r="D27" s="194" t="s">
        <v>205</v>
      </c>
      <c r="E27" s="79">
        <v>1</v>
      </c>
      <c r="F27" s="79" t="s">
        <v>66</v>
      </c>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row>
    <row r="28" s="1" customFormat="1" ht="33" spans="1:38">
      <c r="A28" s="79">
        <v>7</v>
      </c>
      <c r="B28" s="83" t="s">
        <v>206</v>
      </c>
      <c r="C28" s="82" t="s">
        <v>98</v>
      </c>
      <c r="D28" s="194" t="s">
        <v>207</v>
      </c>
      <c r="E28" s="79">
        <v>1</v>
      </c>
      <c r="F28" s="79" t="s">
        <v>66</v>
      </c>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row>
    <row r="29" s="1" customFormat="1" ht="379.5" spans="1:38">
      <c r="A29" s="79">
        <v>8</v>
      </c>
      <c r="B29" s="83" t="s">
        <v>208</v>
      </c>
      <c r="C29" s="82" t="s">
        <v>98</v>
      </c>
      <c r="D29" s="194" t="s">
        <v>209</v>
      </c>
      <c r="E29" s="79">
        <v>1</v>
      </c>
      <c r="F29" s="79" t="s">
        <v>66</v>
      </c>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row>
    <row r="30" s="1" customFormat="1" ht="82.5" spans="1:38">
      <c r="A30" s="79">
        <v>9</v>
      </c>
      <c r="B30" s="83" t="s">
        <v>210</v>
      </c>
      <c r="C30" s="82" t="s">
        <v>98</v>
      </c>
      <c r="D30" s="194" t="s">
        <v>211</v>
      </c>
      <c r="E30" s="79">
        <v>1</v>
      </c>
      <c r="F30" s="79" t="s">
        <v>66</v>
      </c>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row>
    <row r="31" s="1" customFormat="1" ht="33" spans="1:38">
      <c r="A31" s="79">
        <v>10</v>
      </c>
      <c r="B31" s="83" t="s">
        <v>212</v>
      </c>
      <c r="C31" s="82" t="s">
        <v>98</v>
      </c>
      <c r="D31" s="194" t="s">
        <v>213</v>
      </c>
      <c r="E31" s="79">
        <v>1</v>
      </c>
      <c r="F31" s="79" t="s">
        <v>66</v>
      </c>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row>
    <row r="32" s="1" customFormat="1" ht="33" spans="1:38">
      <c r="A32" s="79">
        <v>11</v>
      </c>
      <c r="B32" s="83" t="s">
        <v>214</v>
      </c>
      <c r="C32" s="82" t="s">
        <v>98</v>
      </c>
      <c r="D32" s="194" t="s">
        <v>215</v>
      </c>
      <c r="E32" s="79">
        <v>1</v>
      </c>
      <c r="F32" s="79" t="s">
        <v>66</v>
      </c>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row>
    <row r="33" s="1" customFormat="1" ht="16.5" spans="1:38">
      <c r="A33" s="79">
        <v>12</v>
      </c>
      <c r="B33" s="83" t="s">
        <v>216</v>
      </c>
      <c r="C33" s="82" t="s">
        <v>98</v>
      </c>
      <c r="D33" s="194" t="s">
        <v>217</v>
      </c>
      <c r="E33" s="79">
        <v>1</v>
      </c>
      <c r="F33" s="79" t="s">
        <v>66</v>
      </c>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row>
    <row r="34" s="1" customFormat="1" ht="33" spans="1:38">
      <c r="A34" s="79">
        <v>13</v>
      </c>
      <c r="B34" s="83" t="s">
        <v>218</v>
      </c>
      <c r="C34" s="82" t="s">
        <v>98</v>
      </c>
      <c r="D34" s="194" t="s">
        <v>219</v>
      </c>
      <c r="E34" s="79">
        <v>1</v>
      </c>
      <c r="F34" s="79" t="s">
        <v>66</v>
      </c>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row>
    <row r="35" s="1" customFormat="1" ht="247.5" spans="1:38">
      <c r="A35" s="79">
        <v>14</v>
      </c>
      <c r="B35" s="83" t="s">
        <v>220</v>
      </c>
      <c r="C35" s="82" t="s">
        <v>98</v>
      </c>
      <c r="D35" s="195" t="s">
        <v>221</v>
      </c>
      <c r="E35" s="79">
        <v>1</v>
      </c>
      <c r="F35" s="79" t="s">
        <v>66</v>
      </c>
      <c r="G35" s="6"/>
      <c r="H35" s="166"/>
      <c r="I35" s="16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row>
    <row r="36" s="1" customFormat="1" ht="115.5" spans="1:38">
      <c r="A36" s="79">
        <v>15</v>
      </c>
      <c r="B36" s="83" t="s">
        <v>222</v>
      </c>
      <c r="C36" s="82" t="s">
        <v>98</v>
      </c>
      <c r="D36" s="194" t="s">
        <v>223</v>
      </c>
      <c r="E36" s="79">
        <v>1</v>
      </c>
      <c r="F36" s="79" t="s">
        <v>66</v>
      </c>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row>
    <row r="37" s="1" customFormat="1" ht="148.5" spans="1:38">
      <c r="A37" s="79">
        <v>16</v>
      </c>
      <c r="B37" s="83" t="s">
        <v>224</v>
      </c>
      <c r="C37" s="82" t="s">
        <v>98</v>
      </c>
      <c r="D37" s="194" t="s">
        <v>225</v>
      </c>
      <c r="E37" s="79">
        <v>1</v>
      </c>
      <c r="F37" s="79" t="s">
        <v>66</v>
      </c>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row>
    <row r="38" s="1" customFormat="1" ht="99" spans="1:38">
      <c r="A38" s="79">
        <v>17</v>
      </c>
      <c r="B38" s="83" t="s">
        <v>226</v>
      </c>
      <c r="C38" s="82" t="s">
        <v>98</v>
      </c>
      <c r="D38" s="194" t="s">
        <v>227</v>
      </c>
      <c r="E38" s="79">
        <v>1</v>
      </c>
      <c r="F38" s="79" t="s">
        <v>66</v>
      </c>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row>
    <row r="39" s="1" customFormat="1" ht="409.5" spans="1:38">
      <c r="A39" s="79">
        <v>18</v>
      </c>
      <c r="B39" s="83" t="s">
        <v>228</v>
      </c>
      <c r="C39" s="82" t="s">
        <v>98</v>
      </c>
      <c r="D39" s="194" t="s">
        <v>229</v>
      </c>
      <c r="E39" s="79">
        <v>1</v>
      </c>
      <c r="F39" s="79" t="s">
        <v>66</v>
      </c>
      <c r="G39" s="196"/>
      <c r="H39" s="6"/>
      <c r="I39" s="166"/>
      <c r="J39" s="105"/>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row>
    <row r="40" s="1" customFormat="1" ht="82.5" spans="1:38">
      <c r="A40" s="79">
        <v>19</v>
      </c>
      <c r="B40" s="83" t="s">
        <v>230</v>
      </c>
      <c r="C40" s="82" t="s">
        <v>98</v>
      </c>
      <c r="D40" s="194" t="s">
        <v>231</v>
      </c>
      <c r="E40" s="79">
        <v>1</v>
      </c>
      <c r="F40" s="79" t="s">
        <v>66</v>
      </c>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row>
    <row r="41" s="1" customFormat="1" ht="49.5" spans="1:38">
      <c r="A41" s="79">
        <v>20</v>
      </c>
      <c r="B41" s="83" t="s">
        <v>232</v>
      </c>
      <c r="C41" s="82" t="s">
        <v>98</v>
      </c>
      <c r="D41" s="194" t="s">
        <v>233</v>
      </c>
      <c r="E41" s="79">
        <v>1</v>
      </c>
      <c r="F41" s="79" t="s">
        <v>66</v>
      </c>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row>
    <row r="42" s="1" customFormat="1" ht="33" spans="1:38">
      <c r="A42" s="79">
        <v>21</v>
      </c>
      <c r="B42" s="83" t="s">
        <v>234</v>
      </c>
      <c r="C42" s="82" t="s">
        <v>98</v>
      </c>
      <c r="D42" s="194" t="s">
        <v>235</v>
      </c>
      <c r="E42" s="79">
        <v>1</v>
      </c>
      <c r="F42" s="79" t="s">
        <v>66</v>
      </c>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row>
    <row r="43" s="1" customFormat="1" ht="409.5" spans="1:38">
      <c r="A43" s="79">
        <v>22</v>
      </c>
      <c r="B43" s="83" t="s">
        <v>236</v>
      </c>
      <c r="C43" s="82" t="s">
        <v>98</v>
      </c>
      <c r="D43" s="146" t="s">
        <v>237</v>
      </c>
      <c r="E43" s="79">
        <v>1</v>
      </c>
      <c r="F43" s="79" t="s">
        <v>66</v>
      </c>
      <c r="G43" s="196"/>
      <c r="H43" s="68"/>
      <c r="I43" s="166"/>
      <c r="J43" s="65"/>
      <c r="K43" s="105"/>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row>
    <row r="44" s="1" customFormat="1" ht="409.5" spans="1:38">
      <c r="A44" s="79">
        <v>23</v>
      </c>
      <c r="B44" s="83" t="s">
        <v>238</v>
      </c>
      <c r="C44" s="82" t="s">
        <v>98</v>
      </c>
      <c r="D44" s="147" t="s">
        <v>239</v>
      </c>
      <c r="E44" s="79">
        <v>1</v>
      </c>
      <c r="F44" s="79" t="s">
        <v>66</v>
      </c>
      <c r="G44" s="6"/>
      <c r="H44" s="68"/>
      <c r="I44" s="166"/>
      <c r="J44" s="65"/>
      <c r="K44" s="105"/>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row>
    <row r="45" s="1" customFormat="1" ht="409.5" spans="1:38">
      <c r="A45" s="79">
        <v>24</v>
      </c>
      <c r="B45" s="83" t="s">
        <v>240</v>
      </c>
      <c r="C45" s="82" t="s">
        <v>98</v>
      </c>
      <c r="D45" s="147" t="s">
        <v>241</v>
      </c>
      <c r="E45" s="79">
        <v>1</v>
      </c>
      <c r="F45" s="79" t="s">
        <v>66</v>
      </c>
      <c r="G45" s="68"/>
      <c r="H45" s="166"/>
      <c r="I45" s="166"/>
      <c r="J45" s="105"/>
      <c r="K45" s="105"/>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row>
    <row r="46" s="1" customFormat="1" ht="409.5" spans="1:38">
      <c r="A46" s="79">
        <v>25</v>
      </c>
      <c r="B46" s="83" t="s">
        <v>242</v>
      </c>
      <c r="C46" s="82" t="s">
        <v>98</v>
      </c>
      <c r="D46" s="147" t="s">
        <v>243</v>
      </c>
      <c r="E46" s="79">
        <v>1</v>
      </c>
      <c r="F46" s="79" t="s">
        <v>66</v>
      </c>
      <c r="G46" s="2"/>
      <c r="H46" s="166"/>
      <c r="I46" s="16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row>
    <row r="47" s="1" customFormat="1" ht="409.5" spans="1:38">
      <c r="A47" s="79">
        <v>26</v>
      </c>
      <c r="B47" s="83" t="s">
        <v>244</v>
      </c>
      <c r="C47" s="82" t="s">
        <v>98</v>
      </c>
      <c r="D47" s="195" t="s">
        <v>245</v>
      </c>
      <c r="E47" s="79">
        <v>1</v>
      </c>
      <c r="F47" s="79" t="s">
        <v>66</v>
      </c>
      <c r="G47" s="2"/>
      <c r="H47" s="166"/>
      <c r="I47" s="16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row>
    <row r="48" s="1" customFormat="1" ht="148.5" spans="1:38">
      <c r="A48" s="79">
        <v>27</v>
      </c>
      <c r="B48" s="83" t="s">
        <v>246</v>
      </c>
      <c r="C48" s="82" t="s">
        <v>98</v>
      </c>
      <c r="D48" s="194" t="s">
        <v>247</v>
      </c>
      <c r="E48" s="79">
        <v>1</v>
      </c>
      <c r="F48" s="79" t="s">
        <v>66</v>
      </c>
      <c r="G48" s="2"/>
      <c r="H48" s="197"/>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row>
    <row r="49" s="1" customFormat="1" ht="82.5" spans="1:38">
      <c r="A49" s="79">
        <v>28</v>
      </c>
      <c r="B49" s="83" t="s">
        <v>248</v>
      </c>
      <c r="C49" s="82" t="s">
        <v>98</v>
      </c>
      <c r="D49" s="194" t="s">
        <v>249</v>
      </c>
      <c r="E49" s="79">
        <v>1</v>
      </c>
      <c r="F49" s="79" t="s">
        <v>66</v>
      </c>
      <c r="G49" s="2"/>
      <c r="H49" s="197"/>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row>
    <row r="50" s="1" customFormat="1" ht="132" spans="1:38">
      <c r="A50" s="79">
        <v>29</v>
      </c>
      <c r="B50" s="83" t="s">
        <v>250</v>
      </c>
      <c r="C50" s="82" t="s">
        <v>98</v>
      </c>
      <c r="D50" s="194" t="s">
        <v>251</v>
      </c>
      <c r="E50" s="79">
        <v>1</v>
      </c>
      <c r="F50" s="79" t="s">
        <v>66</v>
      </c>
      <c r="G50" s="2"/>
      <c r="H50" s="197"/>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row>
    <row r="51" s="1" customFormat="1" ht="49.5" spans="1:38">
      <c r="A51" s="79">
        <v>30</v>
      </c>
      <c r="B51" s="83" t="s">
        <v>252</v>
      </c>
      <c r="C51" s="82" t="s">
        <v>98</v>
      </c>
      <c r="D51" s="194" t="s">
        <v>253</v>
      </c>
      <c r="E51" s="79">
        <v>1</v>
      </c>
      <c r="F51" s="79" t="s">
        <v>66</v>
      </c>
      <c r="G51" s="2"/>
      <c r="H51" s="197"/>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row>
    <row r="52" s="1" customFormat="1" ht="16.5" spans="1:38">
      <c r="A52" s="79">
        <v>31</v>
      </c>
      <c r="B52" s="83" t="s">
        <v>254</v>
      </c>
      <c r="C52" s="82" t="s">
        <v>98</v>
      </c>
      <c r="D52" s="194" t="s">
        <v>255</v>
      </c>
      <c r="E52" s="79">
        <v>1</v>
      </c>
      <c r="F52" s="79" t="s">
        <v>66</v>
      </c>
      <c r="G52" s="2"/>
      <c r="H52" s="197"/>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row>
    <row r="53" s="1" customFormat="1" ht="181.5" spans="1:38">
      <c r="A53" s="79">
        <v>32</v>
      </c>
      <c r="B53" s="83" t="s">
        <v>256</v>
      </c>
      <c r="C53" s="82"/>
      <c r="D53" s="194" t="s">
        <v>257</v>
      </c>
      <c r="E53" s="79">
        <v>1</v>
      </c>
      <c r="F53" s="79" t="s">
        <v>66</v>
      </c>
      <c r="G53" s="196"/>
      <c r="H53" s="197"/>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row>
    <row r="54" s="1" customFormat="1" ht="214.5" spans="1:38">
      <c r="A54" s="79">
        <v>33</v>
      </c>
      <c r="B54" s="83" t="s">
        <v>258</v>
      </c>
      <c r="C54" s="82" t="s">
        <v>98</v>
      </c>
      <c r="D54" s="194" t="s">
        <v>259</v>
      </c>
      <c r="E54" s="79">
        <v>1</v>
      </c>
      <c r="F54" s="79" t="s">
        <v>66</v>
      </c>
      <c r="G54" s="2"/>
      <c r="H54" s="197"/>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row>
    <row r="55" s="1" customFormat="1" ht="148.5" spans="1:38">
      <c r="A55" s="79">
        <v>34</v>
      </c>
      <c r="B55" s="83" t="s">
        <v>260</v>
      </c>
      <c r="C55" s="82" t="s">
        <v>98</v>
      </c>
      <c r="D55" s="194" t="s">
        <v>261</v>
      </c>
      <c r="E55" s="79">
        <v>1</v>
      </c>
      <c r="F55" s="79" t="s">
        <v>66</v>
      </c>
      <c r="G55" s="2"/>
      <c r="H55" s="197"/>
      <c r="I55" s="166"/>
      <c r="J55" s="105"/>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row>
    <row r="56" s="1" customFormat="1" ht="330" spans="1:38">
      <c r="A56" s="79">
        <v>35</v>
      </c>
      <c r="B56" s="83" t="s">
        <v>262</v>
      </c>
      <c r="C56" s="82" t="s">
        <v>98</v>
      </c>
      <c r="D56" s="195" t="s">
        <v>263</v>
      </c>
      <c r="E56" s="79">
        <v>1</v>
      </c>
      <c r="F56" s="79" t="s">
        <v>66</v>
      </c>
      <c r="G56" s="2"/>
      <c r="H56" s="166"/>
      <c r="I56" s="16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row>
    <row r="57" s="1" customFormat="1" ht="198" spans="1:35">
      <c r="A57" s="79">
        <v>36</v>
      </c>
      <c r="B57" s="83" t="s">
        <v>264</v>
      </c>
      <c r="C57" s="82" t="s">
        <v>98</v>
      </c>
      <c r="D57" s="194" t="s">
        <v>265</v>
      </c>
      <c r="E57" s="79">
        <v>1</v>
      </c>
      <c r="F57" s="79" t="s">
        <v>66</v>
      </c>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row>
    <row r="58" s="1" customFormat="1" ht="409.5" spans="1:35">
      <c r="A58" s="79">
        <v>37</v>
      </c>
      <c r="B58" s="83" t="s">
        <v>266</v>
      </c>
      <c r="C58" s="82" t="s">
        <v>98</v>
      </c>
      <c r="D58" s="194" t="s">
        <v>267</v>
      </c>
      <c r="E58" s="79">
        <v>1</v>
      </c>
      <c r="F58" s="79" t="s">
        <v>66</v>
      </c>
      <c r="G58" s="196"/>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row>
    <row r="59" s="1" customFormat="1" ht="313.5" spans="1:35">
      <c r="A59" s="79">
        <v>38</v>
      </c>
      <c r="B59" s="83" t="s">
        <v>268</v>
      </c>
      <c r="C59" s="82" t="s">
        <v>98</v>
      </c>
      <c r="D59" s="195" t="s">
        <v>269</v>
      </c>
      <c r="E59" s="79">
        <v>1</v>
      </c>
      <c r="F59" s="79" t="s">
        <v>66</v>
      </c>
      <c r="G59" s="2"/>
      <c r="H59" s="166"/>
      <c r="I59" s="166"/>
      <c r="J59" s="2"/>
      <c r="K59" s="2"/>
      <c r="L59" s="2"/>
      <c r="M59" s="2"/>
      <c r="N59" s="2"/>
      <c r="O59" s="2"/>
      <c r="P59" s="2"/>
      <c r="Q59" s="2"/>
      <c r="R59" s="2"/>
      <c r="S59" s="2"/>
      <c r="T59" s="2"/>
      <c r="U59" s="2"/>
      <c r="V59" s="2"/>
      <c r="W59" s="2"/>
      <c r="X59" s="2"/>
      <c r="Y59" s="2"/>
      <c r="Z59" s="2"/>
      <c r="AA59" s="2"/>
      <c r="AB59" s="2"/>
      <c r="AC59" s="2"/>
      <c r="AD59" s="2"/>
      <c r="AE59" s="2"/>
      <c r="AF59" s="2"/>
      <c r="AG59" s="2"/>
      <c r="AH59" s="2"/>
      <c r="AI59" s="2"/>
    </row>
    <row r="60" s="1" customFormat="1" ht="165" spans="1:35">
      <c r="A60" s="79">
        <v>39</v>
      </c>
      <c r="B60" s="83" t="s">
        <v>270</v>
      </c>
      <c r="C60" s="82" t="s">
        <v>98</v>
      </c>
      <c r="D60" s="194" t="s">
        <v>271</v>
      </c>
      <c r="E60" s="79">
        <v>1</v>
      </c>
      <c r="F60" s="79" t="s">
        <v>66</v>
      </c>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row>
    <row r="61" s="1" customFormat="1" ht="346.5" spans="1:35">
      <c r="A61" s="79">
        <v>40</v>
      </c>
      <c r="B61" s="83" t="s">
        <v>272</v>
      </c>
      <c r="C61" s="82" t="s">
        <v>98</v>
      </c>
      <c r="D61" s="195" t="s">
        <v>273</v>
      </c>
      <c r="E61" s="79">
        <v>1</v>
      </c>
      <c r="F61" s="79" t="s">
        <v>66</v>
      </c>
      <c r="G61" s="2"/>
      <c r="H61" s="166"/>
      <c r="I61" s="166"/>
      <c r="J61" s="2"/>
      <c r="K61" s="2"/>
      <c r="L61" s="2"/>
      <c r="M61" s="2"/>
      <c r="N61" s="2"/>
      <c r="O61" s="2"/>
      <c r="P61" s="2"/>
      <c r="Q61" s="2"/>
      <c r="R61" s="2"/>
      <c r="S61" s="2"/>
      <c r="T61" s="2"/>
      <c r="U61" s="2"/>
      <c r="V61" s="2"/>
      <c r="W61" s="2"/>
      <c r="X61" s="2"/>
      <c r="Y61" s="2"/>
      <c r="Z61" s="2"/>
      <c r="AA61" s="2"/>
      <c r="AB61" s="2"/>
      <c r="AC61" s="2"/>
      <c r="AD61" s="2"/>
      <c r="AE61" s="2"/>
      <c r="AF61" s="2"/>
      <c r="AG61" s="2"/>
      <c r="AH61" s="2"/>
      <c r="AI61" s="2"/>
    </row>
    <row r="62" s="1" customFormat="1" ht="297" spans="1:35">
      <c r="A62" s="79">
        <v>41</v>
      </c>
      <c r="B62" s="83" t="s">
        <v>274</v>
      </c>
      <c r="C62" s="82" t="s">
        <v>98</v>
      </c>
      <c r="D62" s="195" t="s">
        <v>275</v>
      </c>
      <c r="E62" s="79">
        <v>1</v>
      </c>
      <c r="F62" s="79" t="s">
        <v>66</v>
      </c>
      <c r="G62" s="2"/>
      <c r="H62" s="166"/>
      <c r="I62" s="166"/>
      <c r="J62" s="2"/>
      <c r="K62" s="2"/>
      <c r="L62" s="2"/>
      <c r="M62" s="2"/>
      <c r="N62" s="2"/>
      <c r="O62" s="2"/>
      <c r="P62" s="2"/>
      <c r="Q62" s="2"/>
      <c r="R62" s="2"/>
      <c r="S62" s="2"/>
      <c r="T62" s="2"/>
      <c r="U62" s="2"/>
      <c r="V62" s="2"/>
      <c r="W62" s="2"/>
      <c r="X62" s="2"/>
      <c r="Y62" s="2"/>
      <c r="Z62" s="2"/>
      <c r="AA62" s="2"/>
      <c r="AB62" s="2"/>
      <c r="AC62" s="2"/>
      <c r="AD62" s="2"/>
      <c r="AE62" s="2"/>
      <c r="AF62" s="2"/>
      <c r="AG62" s="2"/>
      <c r="AH62" s="2"/>
      <c r="AI62" s="2"/>
    </row>
    <row r="63" s="1" customFormat="1" ht="396" spans="1:35">
      <c r="A63" s="79">
        <v>42</v>
      </c>
      <c r="B63" s="83" t="s">
        <v>276</v>
      </c>
      <c r="C63" s="82" t="s">
        <v>98</v>
      </c>
      <c r="D63" s="195" t="s">
        <v>277</v>
      </c>
      <c r="E63" s="79">
        <v>1</v>
      </c>
      <c r="F63" s="79" t="s">
        <v>66</v>
      </c>
      <c r="G63" s="2"/>
      <c r="H63" s="166"/>
      <c r="I63" s="166"/>
      <c r="J63" s="2"/>
      <c r="K63" s="2"/>
      <c r="L63" s="2"/>
      <c r="M63" s="2"/>
      <c r="N63" s="2"/>
      <c r="O63" s="2"/>
      <c r="P63" s="2"/>
      <c r="Q63" s="2"/>
      <c r="R63" s="2"/>
      <c r="S63" s="2"/>
      <c r="T63" s="2"/>
      <c r="U63" s="2"/>
      <c r="V63" s="2"/>
      <c r="W63" s="2"/>
      <c r="X63" s="2"/>
      <c r="Y63" s="2"/>
      <c r="Z63" s="2"/>
      <c r="AA63" s="2"/>
      <c r="AB63" s="2"/>
      <c r="AC63" s="2"/>
      <c r="AD63" s="2"/>
      <c r="AE63" s="2"/>
      <c r="AF63" s="2"/>
      <c r="AG63" s="2"/>
      <c r="AH63" s="2"/>
      <c r="AI63" s="2"/>
    </row>
    <row r="64" s="1" customFormat="1" ht="115.5" spans="1:35">
      <c r="A64" s="79">
        <v>43</v>
      </c>
      <c r="B64" s="83" t="s">
        <v>278</v>
      </c>
      <c r="C64" s="82" t="s">
        <v>98</v>
      </c>
      <c r="D64" s="194" t="s">
        <v>279</v>
      </c>
      <c r="E64" s="79">
        <v>1</v>
      </c>
      <c r="F64" s="79" t="s">
        <v>66</v>
      </c>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row>
    <row r="65" s="1" customFormat="1" ht="346.5" spans="1:35">
      <c r="A65" s="79">
        <v>44</v>
      </c>
      <c r="B65" s="83" t="s">
        <v>280</v>
      </c>
      <c r="C65" s="82" t="s">
        <v>98</v>
      </c>
      <c r="D65" s="195" t="s">
        <v>281</v>
      </c>
      <c r="E65" s="79">
        <v>1</v>
      </c>
      <c r="F65" s="79" t="s">
        <v>66</v>
      </c>
      <c r="G65" s="2"/>
      <c r="H65" s="166"/>
      <c r="I65" s="166"/>
      <c r="J65" s="2"/>
      <c r="K65" s="2"/>
      <c r="L65" s="2"/>
      <c r="M65" s="2"/>
      <c r="N65" s="2"/>
      <c r="O65" s="2"/>
      <c r="P65" s="2"/>
      <c r="Q65" s="2"/>
      <c r="R65" s="2"/>
      <c r="S65" s="2"/>
      <c r="T65" s="2"/>
      <c r="U65" s="2"/>
      <c r="V65" s="2"/>
      <c r="W65" s="2"/>
      <c r="X65" s="2"/>
      <c r="Y65" s="2"/>
      <c r="Z65" s="2"/>
      <c r="AA65" s="2"/>
      <c r="AB65" s="2"/>
      <c r="AC65" s="2"/>
      <c r="AD65" s="2"/>
      <c r="AE65" s="2"/>
      <c r="AF65" s="2"/>
      <c r="AG65" s="2"/>
      <c r="AH65" s="2"/>
      <c r="AI65" s="2"/>
    </row>
    <row r="66" s="1" customFormat="1" ht="313.5" spans="1:35">
      <c r="A66" s="79">
        <v>45</v>
      </c>
      <c r="B66" s="83" t="s">
        <v>282</v>
      </c>
      <c r="C66" s="82" t="s">
        <v>98</v>
      </c>
      <c r="D66" s="195" t="s">
        <v>283</v>
      </c>
      <c r="E66" s="79">
        <v>1</v>
      </c>
      <c r="F66" s="79" t="s">
        <v>66</v>
      </c>
      <c r="G66" s="2"/>
      <c r="H66" s="166"/>
      <c r="I66" s="166"/>
      <c r="J66" s="2"/>
      <c r="K66" s="2"/>
      <c r="L66" s="2"/>
      <c r="M66" s="2"/>
      <c r="N66" s="2"/>
      <c r="O66" s="2"/>
      <c r="P66" s="2"/>
      <c r="Q66" s="2"/>
      <c r="R66" s="2"/>
      <c r="S66" s="2"/>
      <c r="T66" s="2"/>
      <c r="U66" s="2"/>
      <c r="V66" s="2"/>
      <c r="W66" s="2"/>
      <c r="X66" s="2"/>
      <c r="Y66" s="2"/>
      <c r="Z66" s="2"/>
      <c r="AA66" s="2"/>
      <c r="AB66" s="2"/>
      <c r="AC66" s="2"/>
      <c r="AD66" s="2"/>
      <c r="AE66" s="2"/>
      <c r="AF66" s="2"/>
      <c r="AG66" s="2"/>
      <c r="AH66" s="2"/>
      <c r="AI66" s="2"/>
    </row>
    <row r="67" s="1" customFormat="1" ht="99" spans="1:35">
      <c r="A67" s="79">
        <v>46</v>
      </c>
      <c r="B67" s="83" t="s">
        <v>284</v>
      </c>
      <c r="C67" s="82" t="s">
        <v>98</v>
      </c>
      <c r="D67" s="194" t="s">
        <v>285</v>
      </c>
      <c r="E67" s="79">
        <v>1</v>
      </c>
      <c r="F67" s="79" t="s">
        <v>66</v>
      </c>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row>
    <row r="68" s="1" customFormat="1" ht="409.5" spans="1:35">
      <c r="A68" s="79">
        <v>47</v>
      </c>
      <c r="B68" s="83" t="s">
        <v>286</v>
      </c>
      <c r="C68" s="82" t="s">
        <v>98</v>
      </c>
      <c r="D68" s="194" t="s">
        <v>287</v>
      </c>
      <c r="E68" s="79">
        <v>1</v>
      </c>
      <c r="F68" s="79" t="s">
        <v>66</v>
      </c>
      <c r="G68" s="196"/>
      <c r="H68" s="2"/>
      <c r="I68" s="166"/>
      <c r="J68" s="2"/>
      <c r="K68" s="2"/>
      <c r="L68" s="2"/>
      <c r="M68" s="2"/>
      <c r="N68" s="2"/>
      <c r="O68" s="2"/>
      <c r="P68" s="2"/>
      <c r="Q68" s="2"/>
      <c r="R68" s="2"/>
      <c r="S68" s="2"/>
      <c r="T68" s="2"/>
      <c r="U68" s="2"/>
      <c r="V68" s="2"/>
      <c r="W68" s="2"/>
      <c r="X68" s="2"/>
      <c r="Y68" s="2"/>
      <c r="Z68" s="2"/>
      <c r="AA68" s="2"/>
      <c r="AB68" s="2"/>
      <c r="AC68" s="2"/>
      <c r="AD68" s="2"/>
      <c r="AE68" s="2"/>
      <c r="AF68" s="2"/>
      <c r="AG68" s="2"/>
      <c r="AH68" s="2"/>
      <c r="AI68" s="2"/>
    </row>
    <row r="69" s="1" customFormat="1" ht="49.5" spans="1:35">
      <c r="A69" s="79">
        <v>48</v>
      </c>
      <c r="B69" s="83" t="s">
        <v>288</v>
      </c>
      <c r="C69" s="82" t="s">
        <v>98</v>
      </c>
      <c r="D69" s="194" t="s">
        <v>289</v>
      </c>
      <c r="E69" s="79">
        <v>1</v>
      </c>
      <c r="F69" s="79" t="s">
        <v>66</v>
      </c>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row>
    <row r="70" s="1" customFormat="1" ht="132" spans="1:35">
      <c r="A70" s="79">
        <v>49</v>
      </c>
      <c r="B70" s="83" t="s">
        <v>290</v>
      </c>
      <c r="C70" s="82" t="s">
        <v>98</v>
      </c>
      <c r="D70" s="194" t="s">
        <v>291</v>
      </c>
      <c r="E70" s="79">
        <v>1</v>
      </c>
      <c r="F70" s="79" t="s">
        <v>66</v>
      </c>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row>
    <row r="71" s="1" customFormat="1" ht="148.5" spans="1:35">
      <c r="A71" s="79">
        <v>50</v>
      </c>
      <c r="B71" s="83" t="s">
        <v>292</v>
      </c>
      <c r="C71" s="82" t="s">
        <v>98</v>
      </c>
      <c r="D71" s="194" t="s">
        <v>293</v>
      </c>
      <c r="E71" s="79">
        <v>1</v>
      </c>
      <c r="F71" s="79" t="s">
        <v>66</v>
      </c>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row>
    <row r="72" s="1" customFormat="1" ht="132" spans="1:35">
      <c r="A72" s="79">
        <v>51</v>
      </c>
      <c r="B72" s="83" t="s">
        <v>294</v>
      </c>
      <c r="C72" s="82" t="s">
        <v>98</v>
      </c>
      <c r="D72" s="194" t="s">
        <v>295</v>
      </c>
      <c r="E72" s="79">
        <v>1</v>
      </c>
      <c r="F72" s="79" t="s">
        <v>66</v>
      </c>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row>
    <row r="73" s="1" customFormat="1" ht="264" spans="1:35">
      <c r="A73" s="79">
        <v>52</v>
      </c>
      <c r="B73" s="83" t="s">
        <v>296</v>
      </c>
      <c r="C73" s="82" t="s">
        <v>98</v>
      </c>
      <c r="D73" s="194" t="s">
        <v>297</v>
      </c>
      <c r="E73" s="79">
        <v>1</v>
      </c>
      <c r="F73" s="79" t="s">
        <v>66</v>
      </c>
      <c r="G73" s="196"/>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row>
    <row r="74" s="1" customFormat="1" ht="409.5" spans="1:35">
      <c r="A74" s="79">
        <v>53</v>
      </c>
      <c r="B74" s="83" t="s">
        <v>298</v>
      </c>
      <c r="C74" s="82" t="s">
        <v>98</v>
      </c>
      <c r="D74" s="195" t="s">
        <v>299</v>
      </c>
      <c r="E74" s="79">
        <v>1</v>
      </c>
      <c r="F74" s="79" t="s">
        <v>66</v>
      </c>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row>
    <row r="75" s="1" customFormat="1" ht="409.5" spans="1:35">
      <c r="A75" s="79">
        <v>54</v>
      </c>
      <c r="B75" s="83" t="s">
        <v>300</v>
      </c>
      <c r="C75" s="82" t="s">
        <v>98</v>
      </c>
      <c r="D75" s="195" t="s">
        <v>301</v>
      </c>
      <c r="E75" s="79">
        <v>1</v>
      </c>
      <c r="F75" s="79" t="s">
        <v>66</v>
      </c>
      <c r="G75" s="2"/>
      <c r="H75" s="166"/>
      <c r="I75" s="166"/>
      <c r="J75" s="2"/>
      <c r="K75" s="2"/>
      <c r="L75" s="2"/>
      <c r="M75" s="2"/>
      <c r="N75" s="2"/>
      <c r="O75" s="2"/>
      <c r="P75" s="2"/>
      <c r="Q75" s="2"/>
      <c r="R75" s="2"/>
      <c r="S75" s="2"/>
      <c r="T75" s="2"/>
      <c r="U75" s="2"/>
      <c r="V75" s="2"/>
      <c r="W75" s="2"/>
      <c r="X75" s="2"/>
      <c r="Y75" s="2"/>
      <c r="Z75" s="2"/>
      <c r="AA75" s="2"/>
      <c r="AB75" s="2"/>
      <c r="AC75" s="2"/>
      <c r="AD75" s="2"/>
      <c r="AE75" s="2"/>
      <c r="AF75" s="2"/>
      <c r="AG75" s="2"/>
      <c r="AH75" s="2"/>
      <c r="AI75" s="2"/>
    </row>
    <row r="76" s="1" customFormat="1" ht="409.5" spans="1:35">
      <c r="A76" s="79">
        <v>55</v>
      </c>
      <c r="B76" s="83" t="s">
        <v>302</v>
      </c>
      <c r="C76" s="82" t="s">
        <v>98</v>
      </c>
      <c r="D76" s="147" t="s">
        <v>303</v>
      </c>
      <c r="E76" s="79">
        <v>1</v>
      </c>
      <c r="F76" s="79" t="s">
        <v>66</v>
      </c>
      <c r="G76" s="2"/>
      <c r="H76" s="166"/>
      <c r="I76" s="166"/>
      <c r="J76" s="2"/>
      <c r="K76" s="2"/>
      <c r="L76" s="2"/>
      <c r="M76" s="2"/>
      <c r="N76" s="2"/>
      <c r="O76" s="2"/>
      <c r="P76" s="2"/>
      <c r="Q76" s="2"/>
      <c r="R76" s="2"/>
      <c r="S76" s="2"/>
      <c r="T76" s="2"/>
      <c r="U76" s="2"/>
      <c r="V76" s="2"/>
      <c r="W76" s="2"/>
      <c r="X76" s="2"/>
      <c r="Y76" s="2"/>
      <c r="Z76" s="2"/>
      <c r="AA76" s="2"/>
      <c r="AB76" s="2"/>
      <c r="AC76" s="2"/>
      <c r="AD76" s="2"/>
      <c r="AE76" s="2"/>
      <c r="AF76" s="2"/>
      <c r="AG76" s="2"/>
      <c r="AH76" s="2"/>
      <c r="AI76" s="2"/>
    </row>
    <row r="77" s="1" customFormat="1" ht="409.5" spans="1:35">
      <c r="A77" s="79">
        <v>56</v>
      </c>
      <c r="B77" s="83" t="s">
        <v>304</v>
      </c>
      <c r="C77" s="82" t="s">
        <v>98</v>
      </c>
      <c r="D77" s="147" t="s">
        <v>305</v>
      </c>
      <c r="E77" s="79">
        <v>1</v>
      </c>
      <c r="F77" s="79" t="s">
        <v>66</v>
      </c>
      <c r="G77" s="2"/>
      <c r="H77" s="166"/>
      <c r="I77" s="166"/>
      <c r="J77" s="2"/>
      <c r="K77" s="2"/>
      <c r="L77" s="2"/>
      <c r="M77" s="2"/>
      <c r="N77" s="2"/>
      <c r="O77" s="2"/>
      <c r="P77" s="2"/>
      <c r="Q77" s="2"/>
      <c r="R77" s="2"/>
      <c r="S77" s="2"/>
      <c r="T77" s="2"/>
      <c r="U77" s="2"/>
      <c r="V77" s="2"/>
      <c r="W77" s="2"/>
      <c r="X77" s="2"/>
      <c r="Y77" s="2"/>
      <c r="Z77" s="2"/>
      <c r="AA77" s="2"/>
      <c r="AB77" s="2"/>
      <c r="AC77" s="2"/>
      <c r="AD77" s="2"/>
      <c r="AE77" s="2"/>
      <c r="AF77" s="2"/>
      <c r="AG77" s="2"/>
      <c r="AH77" s="2"/>
      <c r="AI77" s="2"/>
    </row>
    <row r="78" s="1" customFormat="1" ht="132" spans="1:35">
      <c r="A78" s="79">
        <v>57</v>
      </c>
      <c r="B78" s="83" t="s">
        <v>306</v>
      </c>
      <c r="C78" s="82" t="s">
        <v>98</v>
      </c>
      <c r="D78" s="194" t="s">
        <v>307</v>
      </c>
      <c r="E78" s="79">
        <v>1</v>
      </c>
      <c r="F78" s="79" t="s">
        <v>66</v>
      </c>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row>
    <row r="79" s="1" customFormat="1" ht="82.5" spans="1:35">
      <c r="A79" s="79">
        <v>58</v>
      </c>
      <c r="B79" s="83" t="s">
        <v>308</v>
      </c>
      <c r="C79" s="82" t="s">
        <v>98</v>
      </c>
      <c r="D79" s="194" t="s">
        <v>309</v>
      </c>
      <c r="E79" s="79">
        <v>1</v>
      </c>
      <c r="F79" s="79" t="s">
        <v>66</v>
      </c>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row>
    <row r="80" s="1" customFormat="1" ht="409.5" spans="1:35">
      <c r="A80" s="79">
        <v>59</v>
      </c>
      <c r="B80" s="83" t="s">
        <v>310</v>
      </c>
      <c r="C80" s="82"/>
      <c r="D80" s="147" t="s">
        <v>311</v>
      </c>
      <c r="E80" s="79">
        <v>1</v>
      </c>
      <c r="F80" s="79" t="s">
        <v>66</v>
      </c>
      <c r="G80" s="2"/>
      <c r="H80" s="166"/>
      <c r="I80" s="166"/>
      <c r="J80" s="2"/>
      <c r="K80" s="2"/>
      <c r="L80" s="2"/>
      <c r="M80" s="2"/>
      <c r="N80" s="2"/>
      <c r="O80" s="2"/>
      <c r="P80" s="2"/>
      <c r="Q80" s="2"/>
      <c r="R80" s="2"/>
      <c r="S80" s="2"/>
      <c r="T80" s="2"/>
      <c r="U80" s="2"/>
      <c r="V80" s="2"/>
      <c r="W80" s="2"/>
      <c r="X80" s="2"/>
      <c r="Y80" s="2"/>
      <c r="Z80" s="2"/>
      <c r="AA80" s="2"/>
      <c r="AB80" s="2"/>
      <c r="AC80" s="2"/>
      <c r="AD80" s="2"/>
      <c r="AE80" s="2"/>
      <c r="AF80" s="2"/>
      <c r="AG80" s="2"/>
      <c r="AH80" s="2"/>
      <c r="AI80" s="2"/>
    </row>
    <row r="81" s="1" customFormat="1" ht="198" spans="1:35">
      <c r="A81" s="79">
        <v>60</v>
      </c>
      <c r="B81" s="83" t="s">
        <v>312</v>
      </c>
      <c r="C81" s="82" t="s">
        <v>98</v>
      </c>
      <c r="D81" s="194" t="s">
        <v>313</v>
      </c>
      <c r="E81" s="79">
        <v>1</v>
      </c>
      <c r="F81" s="79" t="s">
        <v>66</v>
      </c>
      <c r="G81" s="196"/>
      <c r="H81" s="166"/>
      <c r="I81" s="166"/>
      <c r="J81" s="2"/>
      <c r="K81" s="2"/>
      <c r="L81" s="2"/>
      <c r="M81" s="2"/>
      <c r="N81" s="2"/>
      <c r="O81" s="2"/>
      <c r="P81" s="2"/>
      <c r="Q81" s="2"/>
      <c r="R81" s="2"/>
      <c r="S81" s="2"/>
      <c r="T81" s="2"/>
      <c r="U81" s="2"/>
      <c r="V81" s="2"/>
      <c r="W81" s="2"/>
      <c r="X81" s="2"/>
      <c r="Y81" s="2"/>
      <c r="Z81" s="2"/>
      <c r="AA81" s="2"/>
      <c r="AB81" s="2"/>
      <c r="AC81" s="2"/>
      <c r="AD81" s="2"/>
      <c r="AE81" s="2"/>
      <c r="AF81" s="2"/>
      <c r="AG81" s="2"/>
      <c r="AH81" s="2"/>
      <c r="AI81" s="2"/>
    </row>
    <row r="82" s="1" customFormat="1" ht="280.5" spans="1:35">
      <c r="A82" s="79">
        <v>61</v>
      </c>
      <c r="B82" s="83" t="s">
        <v>314</v>
      </c>
      <c r="C82" s="82" t="s">
        <v>98</v>
      </c>
      <c r="D82" s="194" t="s">
        <v>315</v>
      </c>
      <c r="E82" s="79">
        <v>1</v>
      </c>
      <c r="F82" s="79" t="s">
        <v>66</v>
      </c>
      <c r="G82" s="2"/>
      <c r="H82" s="166"/>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row>
    <row r="83" s="1" customFormat="1" ht="33" spans="1:35">
      <c r="A83" s="79">
        <v>62</v>
      </c>
      <c r="B83" s="83" t="s">
        <v>316</v>
      </c>
      <c r="C83" s="82" t="s">
        <v>98</v>
      </c>
      <c r="D83" s="194" t="s">
        <v>317</v>
      </c>
      <c r="E83" s="79">
        <v>1</v>
      </c>
      <c r="F83" s="79" t="s">
        <v>66</v>
      </c>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row>
    <row r="84" s="1" customFormat="1" ht="33" spans="1:35">
      <c r="A84" s="79">
        <v>63</v>
      </c>
      <c r="B84" s="83" t="s">
        <v>318</v>
      </c>
      <c r="C84" s="82" t="s">
        <v>98</v>
      </c>
      <c r="D84" s="194" t="s">
        <v>319</v>
      </c>
      <c r="E84" s="79">
        <v>1</v>
      </c>
      <c r="F84" s="79" t="s">
        <v>66</v>
      </c>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row>
    <row r="85" s="1" customFormat="1" ht="165" spans="1:35">
      <c r="A85" s="79">
        <v>64</v>
      </c>
      <c r="B85" s="83" t="s">
        <v>320</v>
      </c>
      <c r="C85" s="82" t="s">
        <v>98</v>
      </c>
      <c r="D85" s="194" t="s">
        <v>321</v>
      </c>
      <c r="E85" s="79">
        <v>1</v>
      </c>
      <c r="F85" s="79" t="s">
        <v>66</v>
      </c>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row>
    <row r="86" s="1" customFormat="1" ht="49.5" spans="1:35">
      <c r="A86" s="79">
        <v>65</v>
      </c>
      <c r="B86" s="83" t="s">
        <v>322</v>
      </c>
      <c r="C86" s="82" t="s">
        <v>98</v>
      </c>
      <c r="D86" s="194" t="s">
        <v>323</v>
      </c>
      <c r="E86" s="79">
        <v>1</v>
      </c>
      <c r="F86" s="79" t="s">
        <v>66</v>
      </c>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row>
    <row r="87" s="1" customFormat="1" ht="33" spans="1:35">
      <c r="A87" s="79">
        <v>66</v>
      </c>
      <c r="B87" s="83" t="s">
        <v>324</v>
      </c>
      <c r="C87" s="82" t="s">
        <v>98</v>
      </c>
      <c r="D87" s="194" t="s">
        <v>325</v>
      </c>
      <c r="E87" s="79">
        <v>1</v>
      </c>
      <c r="F87" s="79" t="s">
        <v>66</v>
      </c>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row>
    <row r="88" s="1" customFormat="1" spans="1:35">
      <c r="A88" s="199"/>
      <c r="B88" s="192" t="s">
        <v>326</v>
      </c>
      <c r="C88" s="200" t="s">
        <v>98</v>
      </c>
      <c r="D88" s="201"/>
      <c r="E88" s="199"/>
      <c r="F88" s="199"/>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row>
    <row r="89" s="1" customFormat="1" ht="330" spans="1:35">
      <c r="A89" s="79">
        <v>1</v>
      </c>
      <c r="B89" s="83" t="s">
        <v>198</v>
      </c>
      <c r="C89" s="82" t="s">
        <v>98</v>
      </c>
      <c r="D89" s="194" t="s">
        <v>327</v>
      </c>
      <c r="E89" s="79">
        <v>10</v>
      </c>
      <c r="F89" s="79" t="s">
        <v>66</v>
      </c>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row>
    <row r="90" s="1" customFormat="1" ht="297" spans="1:35">
      <c r="A90" s="79">
        <v>2</v>
      </c>
      <c r="B90" s="83" t="s">
        <v>200</v>
      </c>
      <c r="C90" s="82" t="s">
        <v>98</v>
      </c>
      <c r="D90" s="194" t="s">
        <v>328</v>
      </c>
      <c r="E90" s="79">
        <v>20</v>
      </c>
      <c r="F90" s="79" t="s">
        <v>66</v>
      </c>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row>
    <row r="91" s="1" customFormat="1" ht="33" spans="1:35">
      <c r="A91" s="79">
        <v>3</v>
      </c>
      <c r="B91" s="83" t="s">
        <v>206</v>
      </c>
      <c r="C91" s="82" t="s">
        <v>98</v>
      </c>
      <c r="D91" s="194" t="s">
        <v>207</v>
      </c>
      <c r="E91" s="79">
        <v>10</v>
      </c>
      <c r="F91" s="79" t="s">
        <v>66</v>
      </c>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row>
    <row r="92" s="1" customFormat="1" ht="379.5" spans="1:35">
      <c r="A92" s="79">
        <v>4</v>
      </c>
      <c r="B92" s="83" t="s">
        <v>208</v>
      </c>
      <c r="C92" s="82" t="s">
        <v>98</v>
      </c>
      <c r="D92" s="194" t="s">
        <v>209</v>
      </c>
      <c r="E92" s="79">
        <v>10</v>
      </c>
      <c r="F92" s="79" t="s">
        <v>66</v>
      </c>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row>
    <row r="93" s="1" customFormat="1" ht="409.5" spans="1:35">
      <c r="A93" s="79">
        <v>5</v>
      </c>
      <c r="B93" s="83" t="s">
        <v>329</v>
      </c>
      <c r="C93" s="82" t="s">
        <v>98</v>
      </c>
      <c r="D93" s="147" t="s">
        <v>330</v>
      </c>
      <c r="E93" s="79">
        <v>10</v>
      </c>
      <c r="F93" s="79" t="s">
        <v>66</v>
      </c>
      <c r="G93" s="68"/>
      <c r="H93" s="166"/>
      <c r="I93" s="166"/>
      <c r="J93" s="105"/>
      <c r="K93" s="65"/>
      <c r="L93" s="2"/>
      <c r="M93" s="2"/>
      <c r="N93" s="2"/>
      <c r="O93" s="2"/>
      <c r="P93" s="2"/>
      <c r="Q93" s="2"/>
      <c r="R93" s="2"/>
      <c r="S93" s="2"/>
      <c r="T93" s="2"/>
      <c r="U93" s="2"/>
      <c r="V93" s="2"/>
      <c r="W93" s="2"/>
      <c r="X93" s="2"/>
      <c r="Y93" s="2"/>
      <c r="Z93" s="2"/>
      <c r="AA93" s="2"/>
      <c r="AB93" s="2"/>
      <c r="AC93" s="2"/>
      <c r="AD93" s="2"/>
      <c r="AE93" s="2"/>
      <c r="AF93" s="2"/>
      <c r="AG93" s="2"/>
      <c r="AH93" s="2"/>
      <c r="AI93" s="2"/>
    </row>
    <row r="94" s="1" customFormat="1" ht="363" spans="1:35">
      <c r="A94" s="79">
        <v>6</v>
      </c>
      <c r="B94" s="83" t="s">
        <v>238</v>
      </c>
      <c r="C94" s="82" t="s">
        <v>98</v>
      </c>
      <c r="D94" s="146" t="s">
        <v>331</v>
      </c>
      <c r="E94" s="79">
        <v>10</v>
      </c>
      <c r="F94" s="79" t="s">
        <v>66</v>
      </c>
      <c r="G94" s="68"/>
      <c r="H94" s="166"/>
      <c r="I94" s="166"/>
      <c r="J94" s="105"/>
      <c r="K94" s="65"/>
      <c r="L94" s="2"/>
      <c r="M94" s="2"/>
      <c r="N94" s="2"/>
      <c r="O94" s="2"/>
      <c r="P94" s="2"/>
      <c r="Q94" s="2"/>
      <c r="R94" s="2"/>
      <c r="S94" s="2"/>
      <c r="T94" s="2"/>
      <c r="U94" s="2"/>
      <c r="V94" s="2"/>
      <c r="W94" s="2"/>
      <c r="X94" s="2"/>
      <c r="Y94" s="2"/>
      <c r="Z94" s="2"/>
      <c r="AA94" s="2"/>
      <c r="AB94" s="2"/>
      <c r="AC94" s="2"/>
      <c r="AD94" s="2"/>
      <c r="AE94" s="2"/>
      <c r="AF94" s="2"/>
      <c r="AG94" s="2"/>
      <c r="AH94" s="2"/>
      <c r="AI94" s="2"/>
    </row>
    <row r="95" s="1" customFormat="1" ht="409.5" spans="1:35">
      <c r="A95" s="79">
        <v>7</v>
      </c>
      <c r="B95" s="83" t="s">
        <v>244</v>
      </c>
      <c r="C95" s="82" t="s">
        <v>98</v>
      </c>
      <c r="D95" s="83" t="s">
        <v>332</v>
      </c>
      <c r="E95" s="79">
        <v>10</v>
      </c>
      <c r="F95" s="79" t="s">
        <v>66</v>
      </c>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row>
    <row r="96" s="1" customFormat="1" ht="313.5" spans="1:35">
      <c r="A96" s="79">
        <v>8</v>
      </c>
      <c r="B96" s="83" t="s">
        <v>298</v>
      </c>
      <c r="C96" s="82" t="s">
        <v>98</v>
      </c>
      <c r="D96" s="83" t="s">
        <v>333</v>
      </c>
      <c r="E96" s="79">
        <v>10</v>
      </c>
      <c r="F96" s="79" t="s">
        <v>66</v>
      </c>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row>
    <row r="97" s="1" customFormat="1" ht="49.5" spans="1:35">
      <c r="A97" s="79">
        <v>9</v>
      </c>
      <c r="B97" s="83" t="s">
        <v>322</v>
      </c>
      <c r="C97" s="82" t="s">
        <v>98</v>
      </c>
      <c r="D97" s="83" t="s">
        <v>323</v>
      </c>
      <c r="E97" s="79">
        <v>10</v>
      </c>
      <c r="F97" s="79" t="s">
        <v>66</v>
      </c>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row>
    <row r="98" s="1" customFormat="1" ht="33" spans="1:35">
      <c r="A98" s="79">
        <v>10</v>
      </c>
      <c r="B98" s="83" t="s">
        <v>324</v>
      </c>
      <c r="C98" s="82" t="s">
        <v>98</v>
      </c>
      <c r="D98" s="83" t="s">
        <v>325</v>
      </c>
      <c r="E98" s="79">
        <v>10</v>
      </c>
      <c r="F98" s="79" t="s">
        <v>66</v>
      </c>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row>
    <row r="99" s="1" customFormat="1" ht="22.5" spans="1:38">
      <c r="A99" s="167" t="s">
        <v>92</v>
      </c>
      <c r="B99" s="86"/>
      <c r="C99" s="86"/>
      <c r="D99" s="86"/>
      <c r="E99" s="175"/>
      <c r="F99" s="175"/>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row>
    <row r="100" s="1" customFormat="1" ht="16.5" spans="1:38">
      <c r="A100" s="77" t="s">
        <v>50</v>
      </c>
      <c r="B100" s="78" t="s">
        <v>51</v>
      </c>
      <c r="C100" s="78" t="s">
        <v>52</v>
      </c>
      <c r="D100" s="78" t="s">
        <v>53</v>
      </c>
      <c r="E100" s="77" t="s">
        <v>3</v>
      </c>
      <c r="F100" s="77" t="s">
        <v>4</v>
      </c>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row>
    <row r="101" s="1" customFormat="1" ht="409.5" spans="1:35">
      <c r="A101" s="79">
        <v>1</v>
      </c>
      <c r="B101" s="83" t="s">
        <v>93</v>
      </c>
      <c r="C101" s="82" t="s">
        <v>94</v>
      </c>
      <c r="D101" s="83" t="s">
        <v>95</v>
      </c>
      <c r="E101" s="79">
        <v>1</v>
      </c>
      <c r="F101" s="79" t="s">
        <v>66</v>
      </c>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row>
    <row r="102" s="1" customFormat="1" ht="49.5" spans="1:38">
      <c r="A102" s="79">
        <v>2</v>
      </c>
      <c r="B102" s="83" t="s">
        <v>190</v>
      </c>
      <c r="C102" s="82" t="s">
        <v>98</v>
      </c>
      <c r="D102" s="83" t="s">
        <v>191</v>
      </c>
      <c r="E102" s="79">
        <v>11</v>
      </c>
      <c r="F102" s="79" t="s">
        <v>60</v>
      </c>
      <c r="G102" s="67"/>
      <c r="H102" s="67"/>
      <c r="I102" s="67"/>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c r="AG102" s="67"/>
      <c r="AH102" s="67"/>
      <c r="AI102" s="67"/>
      <c r="AJ102" s="198"/>
      <c r="AK102" s="198"/>
      <c r="AL102" s="198"/>
    </row>
    <row r="103" s="1" customFormat="1" ht="22.5" spans="1:38">
      <c r="A103" s="167" t="s">
        <v>96</v>
      </c>
      <c r="B103" s="86"/>
      <c r="C103" s="86"/>
      <c r="D103" s="86"/>
      <c r="E103" s="175"/>
      <c r="F103" s="175"/>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row>
    <row r="104" s="1" customFormat="1" ht="16.5" spans="1:38">
      <c r="A104" s="77" t="s">
        <v>50</v>
      </c>
      <c r="B104" s="78" t="s">
        <v>51</v>
      </c>
      <c r="C104" s="78" t="s">
        <v>52</v>
      </c>
      <c r="D104" s="78" t="s">
        <v>53</v>
      </c>
      <c r="E104" s="77" t="s">
        <v>3</v>
      </c>
      <c r="F104" s="77" t="s">
        <v>4</v>
      </c>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row>
    <row r="105" ht="16.5" spans="1:38">
      <c r="A105" s="79">
        <v>1</v>
      </c>
      <c r="B105" s="83" t="s">
        <v>97</v>
      </c>
      <c r="C105" s="82" t="s">
        <v>98</v>
      </c>
      <c r="D105" s="83" t="s">
        <v>99</v>
      </c>
      <c r="E105" s="79">
        <v>48</v>
      </c>
      <c r="F105" s="79" t="s">
        <v>100</v>
      </c>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c r="AG105" s="67"/>
      <c r="AH105" s="67"/>
      <c r="AI105" s="67"/>
      <c r="AJ105" s="198"/>
      <c r="AK105" s="198"/>
      <c r="AL105" s="198"/>
    </row>
    <row r="106" ht="16.5" spans="1:38">
      <c r="A106" s="79">
        <v>2</v>
      </c>
      <c r="B106" s="83" t="s">
        <v>101</v>
      </c>
      <c r="C106" s="82" t="s">
        <v>98</v>
      </c>
      <c r="D106" s="83" t="s">
        <v>102</v>
      </c>
      <c r="E106" s="79">
        <v>103</v>
      </c>
      <c r="F106" s="79" t="s">
        <v>100</v>
      </c>
      <c r="G106" s="67"/>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198"/>
      <c r="AK106" s="198"/>
      <c r="AL106" s="198"/>
    </row>
    <row r="107" ht="33" spans="1:38">
      <c r="A107" s="79">
        <v>3</v>
      </c>
      <c r="B107" s="83" t="s">
        <v>103</v>
      </c>
      <c r="C107" s="82" t="s">
        <v>98</v>
      </c>
      <c r="D107" s="83" t="s">
        <v>104</v>
      </c>
      <c r="E107" s="79">
        <f>E106</f>
        <v>103</v>
      </c>
      <c r="F107" s="79" t="s">
        <v>100</v>
      </c>
      <c r="G107" s="67"/>
      <c r="H107" s="67"/>
      <c r="I107" s="67"/>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c r="AG107" s="67"/>
      <c r="AH107" s="67"/>
      <c r="AI107" s="67"/>
      <c r="AJ107" s="198"/>
      <c r="AK107" s="198"/>
      <c r="AL107" s="198"/>
    </row>
    <row r="108" ht="16.5" spans="1:38">
      <c r="A108" s="79">
        <v>4</v>
      </c>
      <c r="B108" s="83" t="s">
        <v>105</v>
      </c>
      <c r="C108" s="82" t="s">
        <v>98</v>
      </c>
      <c r="D108" s="83" t="s">
        <v>106</v>
      </c>
      <c r="E108" s="79">
        <v>140</v>
      </c>
      <c r="F108" s="79" t="s">
        <v>100</v>
      </c>
      <c r="G108" s="67"/>
      <c r="H108" s="67"/>
      <c r="I108" s="67"/>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c r="AG108" s="67"/>
      <c r="AH108" s="67"/>
      <c r="AI108" s="67"/>
      <c r="AJ108" s="198"/>
      <c r="AK108" s="198"/>
      <c r="AL108" s="198"/>
    </row>
    <row r="109" ht="16.5" spans="1:38">
      <c r="A109" s="79">
        <v>5</v>
      </c>
      <c r="B109" s="83" t="s">
        <v>107</v>
      </c>
      <c r="C109" s="82" t="s">
        <v>98</v>
      </c>
      <c r="D109" s="83" t="s">
        <v>108</v>
      </c>
      <c r="E109" s="79">
        <v>150</v>
      </c>
      <c r="F109" s="79" t="s">
        <v>100</v>
      </c>
      <c r="G109" s="67"/>
      <c r="H109" s="67"/>
      <c r="I109" s="67"/>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c r="AG109" s="67"/>
      <c r="AH109" s="67"/>
      <c r="AI109" s="67"/>
      <c r="AJ109" s="198"/>
      <c r="AK109" s="198"/>
      <c r="AL109" s="198"/>
    </row>
    <row r="110" ht="16.5" spans="1:38">
      <c r="A110" s="79">
        <v>6</v>
      </c>
      <c r="B110" s="83" t="s">
        <v>109</v>
      </c>
      <c r="C110" s="82" t="s">
        <v>98</v>
      </c>
      <c r="D110" s="83" t="s">
        <v>110</v>
      </c>
      <c r="E110" s="79">
        <f>E106</f>
        <v>103</v>
      </c>
      <c r="F110" s="79" t="s">
        <v>100</v>
      </c>
      <c r="G110" s="67"/>
      <c r="H110" s="67"/>
      <c r="I110" s="67"/>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c r="AG110" s="67"/>
      <c r="AH110" s="67"/>
      <c r="AI110" s="67"/>
      <c r="AJ110" s="198"/>
      <c r="AK110" s="198"/>
      <c r="AL110" s="198"/>
    </row>
    <row r="111" ht="66" spans="1:38">
      <c r="A111" s="79">
        <v>7</v>
      </c>
      <c r="B111" s="83" t="s">
        <v>111</v>
      </c>
      <c r="C111" s="82" t="s">
        <v>98</v>
      </c>
      <c r="D111" s="83" t="s">
        <v>112</v>
      </c>
      <c r="E111" s="79">
        <f>E106</f>
        <v>103</v>
      </c>
      <c r="F111" s="79" t="s">
        <v>100</v>
      </c>
      <c r="G111" s="67"/>
      <c r="H111" s="67"/>
      <c r="I111" s="67"/>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c r="AG111" s="67"/>
      <c r="AH111" s="67"/>
      <c r="AI111" s="67"/>
      <c r="AJ111" s="198"/>
      <c r="AK111" s="198"/>
      <c r="AL111" s="198"/>
    </row>
    <row r="112" ht="33" spans="1:38">
      <c r="A112" s="79">
        <v>8</v>
      </c>
      <c r="B112" s="83" t="s">
        <v>113</v>
      </c>
      <c r="C112" s="82" t="s">
        <v>98</v>
      </c>
      <c r="D112" s="83" t="s">
        <v>114</v>
      </c>
      <c r="E112" s="79">
        <v>1</v>
      </c>
      <c r="F112" s="79" t="s">
        <v>27</v>
      </c>
      <c r="G112" s="67"/>
      <c r="H112" s="67"/>
      <c r="I112" s="67"/>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c r="AG112" s="67"/>
      <c r="AH112" s="67"/>
      <c r="AI112" s="67"/>
      <c r="AJ112" s="198"/>
      <c r="AK112" s="198"/>
      <c r="AL112" s="198"/>
    </row>
    <row r="113" ht="33" spans="1:38">
      <c r="A113" s="79">
        <v>9</v>
      </c>
      <c r="B113" s="83" t="s">
        <v>115</v>
      </c>
      <c r="C113" s="82" t="s">
        <v>98</v>
      </c>
      <c r="D113" s="83" t="s">
        <v>116</v>
      </c>
      <c r="E113" s="79">
        <v>1</v>
      </c>
      <c r="F113" s="79" t="s">
        <v>27</v>
      </c>
      <c r="G113" s="67"/>
      <c r="H113" s="67"/>
      <c r="I113" s="67"/>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c r="AG113" s="67"/>
      <c r="AH113" s="67"/>
      <c r="AI113" s="67"/>
      <c r="AJ113" s="198"/>
      <c r="AK113" s="198"/>
      <c r="AL113" s="198"/>
    </row>
    <row r="114" ht="66" spans="1:38">
      <c r="A114" s="79">
        <v>10</v>
      </c>
      <c r="B114" s="83" t="s">
        <v>117</v>
      </c>
      <c r="C114" s="82" t="s">
        <v>118</v>
      </c>
      <c r="D114" s="83" t="s">
        <v>119</v>
      </c>
      <c r="E114" s="79">
        <v>15</v>
      </c>
      <c r="F114" s="79" t="s">
        <v>120</v>
      </c>
      <c r="G114" s="67"/>
      <c r="H114" s="67"/>
      <c r="I114" s="67"/>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c r="AG114" s="67"/>
      <c r="AH114" s="67"/>
      <c r="AI114" s="67"/>
      <c r="AJ114" s="198"/>
      <c r="AK114" s="198"/>
      <c r="AL114" s="198"/>
    </row>
    <row r="115" ht="33" spans="1:38">
      <c r="A115" s="79">
        <v>11</v>
      </c>
      <c r="B115" s="83" t="s">
        <v>121</v>
      </c>
      <c r="C115" s="82" t="s">
        <v>98</v>
      </c>
      <c r="D115" s="83" t="s">
        <v>122</v>
      </c>
      <c r="E115" s="79">
        <v>4</v>
      </c>
      <c r="F115" s="79" t="s">
        <v>100</v>
      </c>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198"/>
      <c r="AK115" s="198"/>
      <c r="AL115" s="198"/>
    </row>
    <row r="116" ht="148.5" spans="1:38">
      <c r="A116" s="79">
        <v>12</v>
      </c>
      <c r="B116" s="87" t="s">
        <v>123</v>
      </c>
      <c r="C116" s="88"/>
      <c r="D116" s="87" t="s">
        <v>124</v>
      </c>
      <c r="E116" s="79">
        <v>2</v>
      </c>
      <c r="F116" s="79" t="s">
        <v>60</v>
      </c>
      <c r="G116" s="67"/>
      <c r="H116" s="67"/>
      <c r="I116" s="67"/>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c r="AG116" s="67"/>
      <c r="AH116" s="67"/>
      <c r="AI116" s="67"/>
      <c r="AJ116" s="198"/>
      <c r="AK116" s="198"/>
      <c r="AL116" s="198"/>
    </row>
    <row r="117" ht="49.5" spans="1:38">
      <c r="A117" s="79">
        <v>13</v>
      </c>
      <c r="B117" s="87" t="s">
        <v>125</v>
      </c>
      <c r="C117" s="89" t="s">
        <v>126</v>
      </c>
      <c r="D117" s="87" t="s">
        <v>127</v>
      </c>
      <c r="E117" s="79">
        <v>2</v>
      </c>
      <c r="F117" s="79" t="s">
        <v>60</v>
      </c>
      <c r="G117" s="67"/>
      <c r="H117" s="67"/>
      <c r="I117" s="67"/>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c r="AG117" s="67"/>
      <c r="AH117" s="67"/>
      <c r="AI117" s="67"/>
      <c r="AJ117" s="198"/>
      <c r="AK117" s="198"/>
      <c r="AL117" s="198"/>
    </row>
    <row r="118" ht="33" spans="1:38">
      <c r="A118" s="79">
        <v>14</v>
      </c>
      <c r="B118" s="83" t="s">
        <v>128</v>
      </c>
      <c r="C118" s="82" t="s">
        <v>98</v>
      </c>
      <c r="D118" s="83" t="s">
        <v>129</v>
      </c>
      <c r="E118" s="79">
        <v>15</v>
      </c>
      <c r="F118" s="79" t="s">
        <v>100</v>
      </c>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c r="AG118" s="67"/>
      <c r="AH118" s="67"/>
      <c r="AI118" s="67"/>
      <c r="AJ118" s="198"/>
      <c r="AK118" s="198"/>
      <c r="AL118" s="198"/>
    </row>
    <row r="119" ht="16.5" spans="1:38">
      <c r="A119" s="79">
        <v>15</v>
      </c>
      <c r="B119" s="83" t="s">
        <v>130</v>
      </c>
      <c r="C119" s="82" t="s">
        <v>98</v>
      </c>
      <c r="D119" s="83" t="s">
        <v>131</v>
      </c>
      <c r="E119" s="79">
        <f>E106</f>
        <v>103</v>
      </c>
      <c r="F119" s="79" t="s">
        <v>100</v>
      </c>
      <c r="G119" s="67"/>
      <c r="H119" s="67"/>
      <c r="I119" s="67"/>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c r="AG119" s="67"/>
      <c r="AH119" s="67"/>
      <c r="AI119" s="67"/>
      <c r="AJ119" s="198"/>
      <c r="AK119" s="198"/>
      <c r="AL119" s="198"/>
    </row>
  </sheetData>
  <autoFilter xmlns:etc="http://www.wps.cn/officeDocument/2017/etCustomData" ref="A4:AL120" etc:filterBottomFollowUsedRange="0">
    <extLst/>
  </autoFilter>
  <mergeCells count="6">
    <mergeCell ref="C1:F1"/>
    <mergeCell ref="C2:F2"/>
    <mergeCell ref="A3:D3"/>
    <mergeCell ref="A19:D19"/>
    <mergeCell ref="A99:D99"/>
    <mergeCell ref="A103:D10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384"/>
  <sheetViews>
    <sheetView workbookViewId="0">
      <selection activeCell="K5" sqref="K5"/>
    </sheetView>
  </sheetViews>
  <sheetFormatPr defaultColWidth="10" defaultRowHeight="17.25"/>
  <cols>
    <col min="1" max="1" width="5.875" style="2" customWidth="1"/>
    <col min="2" max="2" width="13.3333333333333" style="2" customWidth="1"/>
    <col min="3" max="3" width="9" style="2"/>
    <col min="4" max="4" width="42.1666666666667" style="2" customWidth="1"/>
    <col min="5" max="6" width="7.16666666666667" style="2" customWidth="1"/>
    <col min="7" max="7" width="9" style="2"/>
    <col min="8" max="8" width="9" style="2" customWidth="1"/>
    <col min="9" max="32" width="9" style="2"/>
    <col min="33" max="36" width="9" style="1"/>
    <col min="37" max="38" width="10" style="1"/>
    <col min="39" max="16384" width="10" style="3"/>
  </cols>
  <sheetData>
    <row r="1" s="1" customFormat="1" ht="21" spans="1:32">
      <c r="A1" s="2"/>
      <c r="B1" s="4" t="s">
        <v>47</v>
      </c>
      <c r="C1" s="5" t="s">
        <v>5</v>
      </c>
      <c r="D1" s="5"/>
      <c r="E1" s="19"/>
      <c r="F1" s="19"/>
      <c r="G1" s="2"/>
      <c r="H1" s="2"/>
      <c r="I1" s="2"/>
      <c r="J1" s="2"/>
      <c r="K1" s="2"/>
      <c r="L1" s="2"/>
      <c r="M1" s="2"/>
      <c r="N1" s="2"/>
      <c r="O1" s="2"/>
      <c r="P1" s="2"/>
      <c r="Q1" s="2"/>
      <c r="R1" s="2"/>
      <c r="S1" s="2"/>
      <c r="T1" s="2"/>
      <c r="U1" s="2"/>
      <c r="V1" s="2"/>
      <c r="W1" s="2"/>
      <c r="X1" s="2"/>
      <c r="Y1" s="2"/>
      <c r="Z1" s="2"/>
      <c r="AA1" s="2"/>
      <c r="AB1" s="2"/>
      <c r="AC1" s="2"/>
      <c r="AD1" s="2"/>
      <c r="AE1" s="2"/>
      <c r="AF1" s="2"/>
    </row>
    <row r="2" s="1" customFormat="1" ht="21" spans="1:32">
      <c r="A2" s="2"/>
      <c r="B2" s="4" t="s">
        <v>48</v>
      </c>
      <c r="C2" s="5" t="s">
        <v>13</v>
      </c>
      <c r="D2" s="5"/>
      <c r="E2" s="19"/>
      <c r="F2" s="19"/>
      <c r="G2" s="2"/>
      <c r="H2" s="2"/>
      <c r="I2" s="2"/>
      <c r="J2" s="2"/>
      <c r="K2" s="2"/>
      <c r="L2" s="2"/>
      <c r="M2" s="2"/>
      <c r="N2" s="2"/>
      <c r="O2" s="2"/>
      <c r="P2" s="2"/>
      <c r="Q2" s="2"/>
      <c r="R2" s="2"/>
      <c r="S2" s="2"/>
      <c r="T2" s="2"/>
      <c r="U2" s="2"/>
      <c r="V2" s="2"/>
      <c r="W2" s="2"/>
      <c r="X2" s="2"/>
      <c r="Y2" s="2"/>
      <c r="Z2" s="2"/>
      <c r="AA2" s="2"/>
      <c r="AB2" s="2"/>
      <c r="AC2" s="2"/>
      <c r="AD2" s="2"/>
      <c r="AE2" s="2"/>
      <c r="AF2" s="2"/>
    </row>
    <row r="3" s="1" customFormat="1" ht="22.5" spans="1:6">
      <c r="A3" s="55" t="s">
        <v>49</v>
      </c>
      <c r="B3" s="55"/>
      <c r="C3" s="55"/>
      <c r="D3" s="55"/>
      <c r="E3" s="63"/>
      <c r="F3" s="63"/>
    </row>
    <row r="4" s="1" customFormat="1" spans="1:32">
      <c r="A4" s="77" t="s">
        <v>50</v>
      </c>
      <c r="B4" s="78" t="s">
        <v>51</v>
      </c>
      <c r="C4" s="78" t="s">
        <v>52</v>
      </c>
      <c r="D4" s="78" t="s">
        <v>53</v>
      </c>
      <c r="E4" s="77" t="s">
        <v>3</v>
      </c>
      <c r="F4" s="77" t="s">
        <v>4</v>
      </c>
      <c r="G4" s="2"/>
      <c r="H4" s="166"/>
      <c r="I4" s="166"/>
      <c r="J4" s="2"/>
      <c r="K4" s="2"/>
      <c r="L4" s="2"/>
      <c r="M4" s="2"/>
      <c r="N4" s="2"/>
      <c r="O4" s="2"/>
      <c r="P4" s="2"/>
      <c r="Q4" s="2"/>
      <c r="R4" s="2"/>
      <c r="S4" s="2"/>
      <c r="T4" s="2"/>
      <c r="U4" s="2"/>
      <c r="V4" s="2"/>
      <c r="W4" s="2"/>
      <c r="X4" s="2"/>
      <c r="Y4" s="2"/>
      <c r="Z4" s="2"/>
      <c r="AA4" s="2"/>
      <c r="AB4" s="2"/>
      <c r="AC4" s="2"/>
      <c r="AD4" s="2"/>
      <c r="AE4" s="2"/>
      <c r="AF4" s="2"/>
    </row>
    <row r="5" s="2" customFormat="1" ht="231" spans="1:9">
      <c r="A5" s="79">
        <v>1</v>
      </c>
      <c r="B5" s="83" t="s">
        <v>334</v>
      </c>
      <c r="C5" s="83" t="s">
        <v>335</v>
      </c>
      <c r="D5" s="83" t="s">
        <v>336</v>
      </c>
      <c r="E5" s="79">
        <v>1</v>
      </c>
      <c r="F5" s="79" t="s">
        <v>57</v>
      </c>
      <c r="H5" s="166"/>
      <c r="I5" s="166"/>
    </row>
    <row r="6" s="2" customFormat="1" ht="66" spans="1:9">
      <c r="A6" s="79">
        <v>2</v>
      </c>
      <c r="B6" s="83" t="s">
        <v>337</v>
      </c>
      <c r="C6" s="83" t="s">
        <v>338</v>
      </c>
      <c r="D6" s="83" t="s">
        <v>339</v>
      </c>
      <c r="E6" s="79">
        <v>4</v>
      </c>
      <c r="F6" s="79" t="s">
        <v>63</v>
      </c>
      <c r="H6" s="65"/>
      <c r="I6" s="65"/>
    </row>
    <row r="7" s="2" customFormat="1" ht="231" spans="1:6">
      <c r="A7" s="79">
        <v>3</v>
      </c>
      <c r="B7" s="83" t="s">
        <v>340</v>
      </c>
      <c r="C7" s="83" t="s">
        <v>341</v>
      </c>
      <c r="D7" s="83" t="s">
        <v>342</v>
      </c>
      <c r="E7" s="79">
        <v>1</v>
      </c>
      <c r="F7" s="79" t="s">
        <v>63</v>
      </c>
    </row>
    <row r="8" s="2" customFormat="1" ht="247.5" spans="1:6">
      <c r="A8" s="79">
        <v>4</v>
      </c>
      <c r="B8" s="83" t="s">
        <v>69</v>
      </c>
      <c r="C8" s="82" t="s">
        <v>70</v>
      </c>
      <c r="D8" s="83" t="s">
        <v>71</v>
      </c>
      <c r="E8" s="79">
        <v>1</v>
      </c>
      <c r="F8" s="79" t="s">
        <v>66</v>
      </c>
    </row>
    <row r="9" s="2" customFormat="1" ht="165" spans="1:6">
      <c r="A9" s="79">
        <v>5</v>
      </c>
      <c r="B9" s="83" t="s">
        <v>80</v>
      </c>
      <c r="C9" s="83"/>
      <c r="D9" s="83" t="s">
        <v>81</v>
      </c>
      <c r="E9" s="79">
        <v>2</v>
      </c>
      <c r="F9" s="79" t="s">
        <v>57</v>
      </c>
    </row>
    <row r="10" s="2" customFormat="1" ht="409.5" spans="1:6">
      <c r="A10" s="79">
        <v>6</v>
      </c>
      <c r="B10" s="83" t="s">
        <v>343</v>
      </c>
      <c r="C10" s="83"/>
      <c r="D10" s="83" t="s">
        <v>344</v>
      </c>
      <c r="E10" s="79">
        <v>5</v>
      </c>
      <c r="F10" s="79" t="s">
        <v>63</v>
      </c>
    </row>
    <row r="11" s="2" customFormat="1" ht="33" spans="1:6">
      <c r="A11" s="79">
        <v>7</v>
      </c>
      <c r="B11" s="83" t="s">
        <v>345</v>
      </c>
      <c r="C11" s="82" t="s">
        <v>88</v>
      </c>
      <c r="D11" s="83" t="s">
        <v>89</v>
      </c>
      <c r="E11" s="79">
        <v>1</v>
      </c>
      <c r="F11" s="79" t="s">
        <v>27</v>
      </c>
    </row>
    <row r="12" s="2" customFormat="1" ht="33" spans="1:6">
      <c r="A12" s="79">
        <v>8</v>
      </c>
      <c r="B12" s="83" t="s">
        <v>346</v>
      </c>
      <c r="C12" s="82" t="s">
        <v>88</v>
      </c>
      <c r="D12" s="83" t="s">
        <v>91</v>
      </c>
      <c r="E12" s="79">
        <v>1</v>
      </c>
      <c r="F12" s="79" t="s">
        <v>27</v>
      </c>
    </row>
    <row r="13" s="1" customFormat="1" ht="22.5" spans="1:35">
      <c r="A13" s="167" t="s">
        <v>96</v>
      </c>
      <c r="B13" s="86"/>
      <c r="C13" s="86"/>
      <c r="D13" s="86"/>
      <c r="E13" s="175"/>
      <c r="F13" s="175"/>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row>
    <row r="14" s="1" customFormat="1" spans="1:35">
      <c r="A14" s="77" t="s">
        <v>50</v>
      </c>
      <c r="B14" s="78" t="s">
        <v>51</v>
      </c>
      <c r="C14" s="78" t="s">
        <v>52</v>
      </c>
      <c r="D14" s="78" t="s">
        <v>53</v>
      </c>
      <c r="E14" s="77" t="s">
        <v>3</v>
      </c>
      <c r="F14" s="77" t="s">
        <v>4</v>
      </c>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1" customFormat="1" spans="1:35">
      <c r="A15" s="84">
        <v>1</v>
      </c>
      <c r="B15" s="168" t="s">
        <v>101</v>
      </c>
      <c r="C15" s="169" t="s">
        <v>98</v>
      </c>
      <c r="D15" s="168" t="s">
        <v>102</v>
      </c>
      <c r="E15" s="84">
        <v>31</v>
      </c>
      <c r="F15" s="84" t="s">
        <v>100</v>
      </c>
      <c r="G15" s="6"/>
      <c r="H15" s="6"/>
      <c r="Q15" s="6"/>
      <c r="R15" s="6"/>
      <c r="S15" s="6"/>
      <c r="T15" s="6"/>
      <c r="U15" s="6"/>
      <c r="V15" s="6"/>
      <c r="W15" s="6"/>
      <c r="X15" s="6"/>
      <c r="Y15" s="6"/>
      <c r="Z15" s="6"/>
      <c r="AA15" s="6"/>
      <c r="AB15" s="6"/>
      <c r="AC15" s="6"/>
      <c r="AD15" s="6"/>
      <c r="AE15" s="6"/>
      <c r="AF15" s="6"/>
      <c r="AG15" s="6"/>
      <c r="AH15" s="6"/>
      <c r="AI15" s="6"/>
    </row>
    <row r="16" s="1" customFormat="1" ht="33" spans="1:35">
      <c r="A16" s="84">
        <v>2</v>
      </c>
      <c r="B16" s="83" t="s">
        <v>103</v>
      </c>
      <c r="C16" s="82"/>
      <c r="D16" s="170" t="s">
        <v>104</v>
      </c>
      <c r="E16" s="79">
        <v>31</v>
      </c>
      <c r="F16" s="79" t="s">
        <v>100</v>
      </c>
      <c r="G16" s="6"/>
      <c r="H16" s="67"/>
      <c r="Q16" s="6"/>
      <c r="R16" s="6"/>
      <c r="S16" s="6"/>
      <c r="T16" s="6"/>
      <c r="U16" s="6"/>
      <c r="V16" s="6"/>
      <c r="W16" s="6"/>
      <c r="X16" s="6"/>
      <c r="Y16" s="6"/>
      <c r="Z16" s="6"/>
      <c r="AA16" s="6"/>
      <c r="AB16" s="6"/>
      <c r="AC16" s="6"/>
      <c r="AD16" s="6"/>
      <c r="AE16" s="6"/>
      <c r="AF16" s="6"/>
      <c r="AG16" s="6"/>
      <c r="AH16" s="6"/>
      <c r="AI16" s="6"/>
    </row>
    <row r="17" s="1" customFormat="1" spans="1:35">
      <c r="A17" s="84">
        <v>3</v>
      </c>
      <c r="B17" s="83" t="s">
        <v>105</v>
      </c>
      <c r="C17" s="82"/>
      <c r="D17" s="170" t="s">
        <v>106</v>
      </c>
      <c r="E17" s="79">
        <v>77</v>
      </c>
      <c r="F17" s="79" t="s">
        <v>100</v>
      </c>
      <c r="G17" s="6"/>
      <c r="H17" s="67"/>
      <c r="Q17" s="6"/>
      <c r="R17" s="6"/>
      <c r="S17" s="6"/>
      <c r="T17" s="6"/>
      <c r="U17" s="6"/>
      <c r="V17" s="6"/>
      <c r="W17" s="6"/>
      <c r="X17" s="6"/>
      <c r="Y17" s="6"/>
      <c r="Z17" s="6"/>
      <c r="AA17" s="6"/>
      <c r="AB17" s="6"/>
      <c r="AC17" s="6"/>
      <c r="AD17" s="6"/>
      <c r="AE17" s="6"/>
      <c r="AF17" s="6"/>
      <c r="AG17" s="6"/>
      <c r="AH17" s="6"/>
      <c r="AI17" s="6"/>
    </row>
    <row r="18" s="1" customFormat="1" spans="1:35">
      <c r="A18" s="84">
        <v>4</v>
      </c>
      <c r="B18" s="168" t="s">
        <v>107</v>
      </c>
      <c r="C18" s="169" t="s">
        <v>98</v>
      </c>
      <c r="D18" s="168" t="s">
        <v>108</v>
      </c>
      <c r="E18" s="84">
        <v>47</v>
      </c>
      <c r="F18" s="84" t="s">
        <v>100</v>
      </c>
      <c r="G18" s="6"/>
      <c r="H18" s="67"/>
      <c r="Q18" s="6"/>
      <c r="R18" s="6"/>
      <c r="S18" s="6"/>
      <c r="T18" s="6"/>
      <c r="U18" s="6"/>
      <c r="V18" s="6"/>
      <c r="W18" s="6"/>
      <c r="X18" s="6"/>
      <c r="Y18" s="6"/>
      <c r="Z18" s="6"/>
      <c r="AA18" s="6"/>
      <c r="AB18" s="6"/>
      <c r="AC18" s="6"/>
      <c r="AD18" s="6"/>
      <c r="AE18" s="6"/>
      <c r="AF18" s="6"/>
      <c r="AG18" s="6"/>
      <c r="AH18" s="6"/>
      <c r="AI18" s="6"/>
    </row>
    <row r="19" s="1" customFormat="1" spans="1:35">
      <c r="A19" s="84">
        <v>5</v>
      </c>
      <c r="B19" s="168" t="s">
        <v>109</v>
      </c>
      <c r="C19" s="169" t="s">
        <v>98</v>
      </c>
      <c r="D19" s="168" t="s">
        <v>110</v>
      </c>
      <c r="E19" s="84">
        <v>31</v>
      </c>
      <c r="F19" s="84" t="s">
        <v>100</v>
      </c>
      <c r="G19" s="6"/>
      <c r="H19" s="67"/>
      <c r="Q19" s="6"/>
      <c r="R19" s="6"/>
      <c r="S19" s="6"/>
      <c r="T19" s="6"/>
      <c r="U19" s="6"/>
      <c r="V19" s="6"/>
      <c r="W19" s="6"/>
      <c r="X19" s="6"/>
      <c r="Y19" s="6"/>
      <c r="Z19" s="6"/>
      <c r="AA19" s="6"/>
      <c r="AB19" s="6"/>
      <c r="AC19" s="6"/>
      <c r="AD19" s="6"/>
      <c r="AE19" s="6"/>
      <c r="AF19" s="6"/>
      <c r="AG19" s="6"/>
      <c r="AH19" s="6"/>
      <c r="AI19" s="6"/>
    </row>
    <row r="20" s="1" customFormat="1" ht="66" spans="1:35">
      <c r="A20" s="84">
        <v>6</v>
      </c>
      <c r="B20" s="83" t="s">
        <v>111</v>
      </c>
      <c r="C20" s="82"/>
      <c r="D20" s="170" t="s">
        <v>347</v>
      </c>
      <c r="E20" s="79">
        <v>31</v>
      </c>
      <c r="F20" s="79" t="s">
        <v>100</v>
      </c>
      <c r="G20" s="6"/>
      <c r="H20" s="67"/>
      <c r="Q20" s="6"/>
      <c r="R20" s="6"/>
      <c r="S20" s="6"/>
      <c r="T20" s="6"/>
      <c r="U20" s="6"/>
      <c r="V20" s="6"/>
      <c r="W20" s="6"/>
      <c r="X20" s="6"/>
      <c r="Y20" s="6"/>
      <c r="Z20" s="6"/>
      <c r="AA20" s="6"/>
      <c r="AB20" s="6"/>
      <c r="AC20" s="6"/>
      <c r="AD20" s="6"/>
      <c r="AE20" s="6"/>
      <c r="AF20" s="6"/>
      <c r="AG20" s="6"/>
      <c r="AH20" s="6"/>
      <c r="AI20" s="6"/>
    </row>
    <row r="21" s="1" customFormat="1" ht="33" spans="1:35">
      <c r="A21" s="84">
        <v>7</v>
      </c>
      <c r="B21" s="83" t="s">
        <v>348</v>
      </c>
      <c r="C21" s="82" t="s">
        <v>98</v>
      </c>
      <c r="D21" s="170" t="s">
        <v>349</v>
      </c>
      <c r="E21" s="79">
        <v>1</v>
      </c>
      <c r="F21" s="79" t="s">
        <v>27</v>
      </c>
      <c r="G21" s="6"/>
      <c r="H21" s="67"/>
      <c r="Q21" s="6"/>
      <c r="R21" s="6"/>
      <c r="S21" s="6"/>
      <c r="T21" s="6"/>
      <c r="U21" s="6"/>
      <c r="V21" s="6"/>
      <c r="W21" s="6"/>
      <c r="X21" s="6"/>
      <c r="Y21" s="6"/>
      <c r="Z21" s="6"/>
      <c r="AA21" s="6"/>
      <c r="AB21" s="6"/>
      <c r="AC21" s="6"/>
      <c r="AD21" s="6"/>
      <c r="AE21" s="6"/>
      <c r="AF21" s="6"/>
      <c r="AG21" s="6"/>
      <c r="AH21" s="6"/>
      <c r="AI21" s="6"/>
    </row>
    <row r="22" s="1" customFormat="1" ht="33" spans="1:35">
      <c r="A22" s="84">
        <v>8</v>
      </c>
      <c r="B22" s="83" t="s">
        <v>350</v>
      </c>
      <c r="C22" s="82" t="s">
        <v>98</v>
      </c>
      <c r="D22" s="170" t="s">
        <v>351</v>
      </c>
      <c r="E22" s="79">
        <v>1</v>
      </c>
      <c r="F22" s="79" t="s">
        <v>27</v>
      </c>
      <c r="G22" s="6"/>
      <c r="H22" s="67"/>
      <c r="Q22" s="6"/>
      <c r="R22" s="6"/>
      <c r="S22" s="6"/>
      <c r="T22" s="6"/>
      <c r="U22" s="6"/>
      <c r="V22" s="6"/>
      <c r="W22" s="6"/>
      <c r="X22" s="6"/>
      <c r="Y22" s="6"/>
      <c r="Z22" s="6"/>
      <c r="AA22" s="6"/>
      <c r="AB22" s="6"/>
      <c r="AC22" s="6"/>
      <c r="AD22" s="6"/>
      <c r="AE22" s="6"/>
      <c r="AF22" s="6"/>
      <c r="AG22" s="6"/>
      <c r="AH22" s="6"/>
      <c r="AI22" s="6"/>
    </row>
    <row r="23" s="1" customFormat="1" ht="82.5" spans="1:35">
      <c r="A23" s="84">
        <v>9</v>
      </c>
      <c r="B23" s="83" t="s">
        <v>117</v>
      </c>
      <c r="C23" s="82" t="s">
        <v>118</v>
      </c>
      <c r="D23" s="170" t="s">
        <v>352</v>
      </c>
      <c r="E23" s="79">
        <v>4</v>
      </c>
      <c r="F23" s="79" t="s">
        <v>120</v>
      </c>
      <c r="G23" s="6"/>
      <c r="H23" s="67"/>
      <c r="Q23" s="6"/>
      <c r="R23" s="6"/>
      <c r="S23" s="6"/>
      <c r="T23" s="6"/>
      <c r="U23" s="6"/>
      <c r="V23" s="6"/>
      <c r="W23" s="6"/>
      <c r="X23" s="6"/>
      <c r="Y23" s="6"/>
      <c r="Z23" s="6"/>
      <c r="AA23" s="6"/>
      <c r="AB23" s="6"/>
      <c r="AC23" s="6"/>
      <c r="AD23" s="6"/>
      <c r="AE23" s="6"/>
      <c r="AF23" s="6"/>
      <c r="AG23" s="6"/>
      <c r="AH23" s="6"/>
      <c r="AI23" s="6"/>
    </row>
    <row r="24" s="1" customFormat="1" spans="1:35">
      <c r="A24" s="84">
        <v>10</v>
      </c>
      <c r="B24" s="83" t="s">
        <v>130</v>
      </c>
      <c r="C24" s="82"/>
      <c r="D24" s="170" t="s">
        <v>131</v>
      </c>
      <c r="E24" s="79">
        <v>31</v>
      </c>
      <c r="F24" s="79" t="s">
        <v>100</v>
      </c>
      <c r="G24" s="6"/>
      <c r="H24" s="67"/>
      <c r="Q24" s="6"/>
      <c r="R24" s="6"/>
      <c r="S24" s="6"/>
      <c r="T24" s="6"/>
      <c r="U24" s="6"/>
      <c r="V24" s="6"/>
      <c r="W24" s="6"/>
      <c r="X24" s="6"/>
      <c r="Y24" s="6"/>
      <c r="Z24" s="6"/>
      <c r="AA24" s="6"/>
      <c r="AB24" s="6"/>
      <c r="AC24" s="6"/>
      <c r="AD24" s="6"/>
      <c r="AE24" s="6"/>
      <c r="AF24" s="6"/>
      <c r="AG24" s="6"/>
      <c r="AH24" s="6"/>
      <c r="AI24" s="6"/>
    </row>
    <row r="25" s="1" customFormat="1" ht="21" spans="1:32">
      <c r="A25" s="171"/>
      <c r="B25" s="172" t="s">
        <v>48</v>
      </c>
      <c r="C25" s="173" t="s">
        <v>14</v>
      </c>
      <c r="D25" s="173"/>
      <c r="E25" s="176"/>
      <c r="F25" s="176"/>
      <c r="G25" s="2"/>
      <c r="H25" s="2"/>
      <c r="I25" s="2"/>
      <c r="J25" s="2"/>
      <c r="K25" s="2"/>
      <c r="L25" s="2"/>
      <c r="M25" s="2"/>
      <c r="N25" s="2"/>
      <c r="O25" s="2"/>
      <c r="P25" s="2"/>
      <c r="Q25" s="2"/>
      <c r="R25" s="2"/>
      <c r="S25" s="2"/>
      <c r="T25" s="2"/>
      <c r="U25" s="2"/>
      <c r="V25" s="2"/>
      <c r="W25" s="2"/>
      <c r="X25" s="2"/>
      <c r="Y25" s="2"/>
      <c r="Z25" s="2"/>
      <c r="AA25" s="2"/>
      <c r="AB25" s="2"/>
      <c r="AC25" s="2"/>
      <c r="AD25" s="2"/>
      <c r="AE25" s="2"/>
      <c r="AF25" s="2"/>
    </row>
    <row r="26" s="1" customFormat="1" ht="22.5" spans="1:16">
      <c r="A26" s="174" t="s">
        <v>49</v>
      </c>
      <c r="B26" s="174"/>
      <c r="C26" s="174"/>
      <c r="D26" s="174"/>
      <c r="E26" s="175"/>
      <c r="F26" s="175"/>
      <c r="I26" s="166"/>
      <c r="J26" s="2"/>
      <c r="K26" s="2"/>
      <c r="L26" s="2"/>
      <c r="M26" s="2"/>
      <c r="N26" s="2"/>
      <c r="O26" s="2"/>
      <c r="P26" s="2"/>
    </row>
    <row r="27" s="1" customFormat="1" spans="1:32">
      <c r="A27" s="77" t="s">
        <v>50</v>
      </c>
      <c r="B27" s="78" t="s">
        <v>51</v>
      </c>
      <c r="C27" s="78" t="s">
        <v>52</v>
      </c>
      <c r="D27" s="78" t="s">
        <v>53</v>
      </c>
      <c r="E27" s="77" t="s">
        <v>3</v>
      </c>
      <c r="F27" s="77" t="s">
        <v>4</v>
      </c>
      <c r="G27" s="2"/>
      <c r="H27" s="2"/>
      <c r="I27" s="2"/>
      <c r="J27" s="2"/>
      <c r="K27" s="2"/>
      <c r="L27" s="2"/>
      <c r="M27" s="2"/>
      <c r="N27" s="2"/>
      <c r="O27" s="2"/>
      <c r="P27" s="2"/>
      <c r="Q27" s="2"/>
      <c r="R27" s="2"/>
      <c r="S27" s="2"/>
      <c r="T27" s="2"/>
      <c r="U27" s="2"/>
      <c r="V27" s="2"/>
      <c r="W27" s="2"/>
      <c r="X27" s="2"/>
      <c r="Y27" s="2"/>
      <c r="Z27" s="2"/>
      <c r="AA27" s="2"/>
      <c r="AB27" s="2"/>
      <c r="AC27" s="2"/>
      <c r="AD27" s="2"/>
      <c r="AE27" s="2"/>
      <c r="AF27" s="2"/>
    </row>
    <row r="28" s="2" customFormat="1" ht="231" spans="1:8">
      <c r="A28" s="79">
        <v>1</v>
      </c>
      <c r="B28" s="83" t="s">
        <v>334</v>
      </c>
      <c r="C28" s="82" t="s">
        <v>335</v>
      </c>
      <c r="D28" s="83" t="s">
        <v>336</v>
      </c>
      <c r="E28" s="79">
        <v>1</v>
      </c>
      <c r="F28" s="79" t="s">
        <v>57</v>
      </c>
      <c r="H28" s="166"/>
    </row>
    <row r="29" s="2" customFormat="1" ht="66" spans="1:6">
      <c r="A29" s="79">
        <v>2</v>
      </c>
      <c r="B29" s="83" t="s">
        <v>337</v>
      </c>
      <c r="C29" s="82" t="s">
        <v>338</v>
      </c>
      <c r="D29" s="83" t="s">
        <v>339</v>
      </c>
      <c r="E29" s="79">
        <v>4</v>
      </c>
      <c r="F29" s="79" t="s">
        <v>63</v>
      </c>
    </row>
    <row r="30" s="2" customFormat="1" ht="231" spans="1:6">
      <c r="A30" s="79">
        <v>3</v>
      </c>
      <c r="B30" s="83" t="s">
        <v>340</v>
      </c>
      <c r="C30" s="82" t="s">
        <v>341</v>
      </c>
      <c r="D30" s="83" t="s">
        <v>342</v>
      </c>
      <c r="E30" s="79">
        <v>1</v>
      </c>
      <c r="F30" s="79" t="s">
        <v>63</v>
      </c>
    </row>
    <row r="31" s="2" customFormat="1" ht="247.5" spans="1:6">
      <c r="A31" s="79">
        <v>4</v>
      </c>
      <c r="B31" s="83" t="s">
        <v>69</v>
      </c>
      <c r="C31" s="82" t="s">
        <v>70</v>
      </c>
      <c r="D31" s="83" t="s">
        <v>71</v>
      </c>
      <c r="E31" s="79">
        <v>1</v>
      </c>
      <c r="F31" s="79" t="s">
        <v>66</v>
      </c>
    </row>
    <row r="32" s="2" customFormat="1" ht="165" spans="1:6">
      <c r="A32" s="79">
        <v>5</v>
      </c>
      <c r="B32" s="83" t="s">
        <v>80</v>
      </c>
      <c r="C32" s="83"/>
      <c r="D32" s="83" t="s">
        <v>81</v>
      </c>
      <c r="E32" s="79">
        <v>2</v>
      </c>
      <c r="F32" s="79" t="s">
        <v>57</v>
      </c>
    </row>
    <row r="33" s="2" customFormat="1" ht="409.5" spans="1:6">
      <c r="A33" s="79">
        <v>6</v>
      </c>
      <c r="B33" s="83" t="s">
        <v>343</v>
      </c>
      <c r="C33" s="83"/>
      <c r="D33" s="83" t="s">
        <v>344</v>
      </c>
      <c r="E33" s="79">
        <v>4</v>
      </c>
      <c r="F33" s="79" t="s">
        <v>63</v>
      </c>
    </row>
    <row r="34" s="2" customFormat="1" ht="33" spans="1:6">
      <c r="A34" s="79">
        <v>7</v>
      </c>
      <c r="B34" s="83" t="s">
        <v>345</v>
      </c>
      <c r="C34" s="82" t="s">
        <v>88</v>
      </c>
      <c r="D34" s="83" t="s">
        <v>89</v>
      </c>
      <c r="E34" s="79">
        <v>1</v>
      </c>
      <c r="F34" s="79" t="s">
        <v>27</v>
      </c>
    </row>
    <row r="35" s="2" customFormat="1" ht="33" spans="1:16">
      <c r="A35" s="79">
        <v>8</v>
      </c>
      <c r="B35" s="83" t="s">
        <v>346</v>
      </c>
      <c r="C35" s="82" t="s">
        <v>88</v>
      </c>
      <c r="D35" s="83" t="s">
        <v>91</v>
      </c>
      <c r="E35" s="79">
        <v>1</v>
      </c>
      <c r="F35" s="79" t="s">
        <v>27</v>
      </c>
      <c r="I35" s="6"/>
      <c r="J35" s="6"/>
      <c r="K35" s="6"/>
      <c r="L35" s="6"/>
      <c r="M35" s="6"/>
      <c r="N35" s="6"/>
      <c r="O35" s="6"/>
      <c r="P35" s="6"/>
    </row>
    <row r="36" s="1" customFormat="1" ht="22.5" spans="1:35">
      <c r="A36" s="167" t="s">
        <v>96</v>
      </c>
      <c r="B36" s="86"/>
      <c r="C36" s="86"/>
      <c r="D36" s="86"/>
      <c r="E36" s="175"/>
      <c r="F36" s="175"/>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row>
    <row r="37" s="1" customFormat="1" spans="1:35">
      <c r="A37" s="77" t="s">
        <v>50</v>
      </c>
      <c r="B37" s="78" t="s">
        <v>51</v>
      </c>
      <c r="C37" s="78" t="s">
        <v>52</v>
      </c>
      <c r="D37" s="78" t="s">
        <v>53</v>
      </c>
      <c r="E37" s="77" t="s">
        <v>3</v>
      </c>
      <c r="F37" s="77" t="s">
        <v>4</v>
      </c>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row>
    <row r="38" s="1" customFormat="1" spans="1:35">
      <c r="A38" s="84">
        <v>1</v>
      </c>
      <c r="B38" s="168" t="s">
        <v>101</v>
      </c>
      <c r="C38" s="169" t="s">
        <v>98</v>
      </c>
      <c r="D38" s="168" t="s">
        <v>102</v>
      </c>
      <c r="E38" s="84">
        <v>41</v>
      </c>
      <c r="F38" s="84" t="s">
        <v>100</v>
      </c>
      <c r="G38" s="6"/>
      <c r="H38" s="6"/>
      <c r="I38" s="113"/>
      <c r="J38" s="113"/>
      <c r="K38" s="113"/>
      <c r="L38" s="113"/>
      <c r="M38" s="113"/>
      <c r="N38" s="113"/>
      <c r="O38" s="113"/>
      <c r="P38" s="113"/>
      <c r="Q38" s="6"/>
      <c r="R38" s="6"/>
      <c r="S38" s="6"/>
      <c r="T38" s="6"/>
      <c r="U38" s="6"/>
      <c r="V38" s="6"/>
      <c r="W38" s="6"/>
      <c r="X38" s="6"/>
      <c r="Y38" s="6"/>
      <c r="Z38" s="6"/>
      <c r="AA38" s="6"/>
      <c r="AB38" s="6"/>
      <c r="AC38" s="6"/>
      <c r="AD38" s="6"/>
      <c r="AE38" s="6"/>
      <c r="AF38" s="6"/>
      <c r="AG38" s="6"/>
      <c r="AH38" s="6"/>
      <c r="AI38" s="6"/>
    </row>
    <row r="39" s="1" customFormat="1" ht="33" spans="1:35">
      <c r="A39" s="84">
        <v>2</v>
      </c>
      <c r="B39" s="83" t="s">
        <v>103</v>
      </c>
      <c r="C39" s="82"/>
      <c r="D39" s="83" t="s">
        <v>104</v>
      </c>
      <c r="E39" s="79">
        <v>41</v>
      </c>
      <c r="F39" s="79" t="s">
        <v>100</v>
      </c>
      <c r="G39" s="6"/>
      <c r="H39" s="67"/>
      <c r="I39" s="113"/>
      <c r="J39" s="113"/>
      <c r="K39" s="113"/>
      <c r="L39" s="113"/>
      <c r="M39" s="113"/>
      <c r="N39" s="113"/>
      <c r="O39" s="113"/>
      <c r="P39" s="113"/>
      <c r="Q39" s="6"/>
      <c r="R39" s="6"/>
      <c r="S39" s="6"/>
      <c r="T39" s="6"/>
      <c r="U39" s="6"/>
      <c r="V39" s="6"/>
      <c r="W39" s="6"/>
      <c r="X39" s="6"/>
      <c r="Y39" s="6"/>
      <c r="Z39" s="6"/>
      <c r="AA39" s="6"/>
      <c r="AB39" s="6"/>
      <c r="AC39" s="6"/>
      <c r="AD39" s="6"/>
      <c r="AE39" s="6"/>
      <c r="AF39" s="6"/>
      <c r="AG39" s="6"/>
      <c r="AH39" s="6"/>
      <c r="AI39" s="6"/>
    </row>
    <row r="40" s="1" customFormat="1" spans="1:35">
      <c r="A40" s="84">
        <v>3</v>
      </c>
      <c r="B40" s="83" t="s">
        <v>105</v>
      </c>
      <c r="C40" s="82"/>
      <c r="D40" s="83" t="s">
        <v>106</v>
      </c>
      <c r="E40" s="79">
        <v>98</v>
      </c>
      <c r="F40" s="79" t="s">
        <v>100</v>
      </c>
      <c r="G40" s="6"/>
      <c r="H40" s="67"/>
      <c r="I40" s="113"/>
      <c r="J40" s="113"/>
      <c r="K40" s="113"/>
      <c r="L40" s="113"/>
      <c r="M40" s="113"/>
      <c r="N40" s="113"/>
      <c r="O40" s="113"/>
      <c r="P40" s="113"/>
      <c r="Q40" s="6"/>
      <c r="R40" s="6"/>
      <c r="S40" s="6"/>
      <c r="T40" s="6"/>
      <c r="U40" s="6"/>
      <c r="V40" s="6"/>
      <c r="W40" s="6"/>
      <c r="X40" s="6"/>
      <c r="Y40" s="6"/>
      <c r="Z40" s="6"/>
      <c r="AA40" s="6"/>
      <c r="AB40" s="6"/>
      <c r="AC40" s="6"/>
      <c r="AD40" s="6"/>
      <c r="AE40" s="6"/>
      <c r="AF40" s="6"/>
      <c r="AG40" s="6"/>
      <c r="AH40" s="6"/>
      <c r="AI40" s="6"/>
    </row>
    <row r="41" s="1" customFormat="1" spans="1:35">
      <c r="A41" s="84">
        <v>4</v>
      </c>
      <c r="B41" s="168" t="s">
        <v>107</v>
      </c>
      <c r="C41" s="169" t="s">
        <v>98</v>
      </c>
      <c r="D41" s="168" t="s">
        <v>108</v>
      </c>
      <c r="E41" s="84">
        <v>62</v>
      </c>
      <c r="F41" s="84" t="s">
        <v>100</v>
      </c>
      <c r="G41" s="6"/>
      <c r="H41" s="67"/>
      <c r="I41" s="113"/>
      <c r="J41" s="113"/>
      <c r="K41" s="113"/>
      <c r="L41" s="113"/>
      <c r="M41" s="113"/>
      <c r="N41" s="113"/>
      <c r="O41" s="113"/>
      <c r="P41" s="113"/>
      <c r="Q41" s="6"/>
      <c r="R41" s="6"/>
      <c r="S41" s="6"/>
      <c r="T41" s="6"/>
      <c r="U41" s="6"/>
      <c r="V41" s="6"/>
      <c r="W41" s="6"/>
      <c r="X41" s="6"/>
      <c r="Y41" s="6"/>
      <c r="Z41" s="6"/>
      <c r="AA41" s="6"/>
      <c r="AB41" s="6"/>
      <c r="AC41" s="6"/>
      <c r="AD41" s="6"/>
      <c r="AE41" s="6"/>
      <c r="AF41" s="6"/>
      <c r="AG41" s="6"/>
      <c r="AH41" s="6"/>
      <c r="AI41" s="6"/>
    </row>
    <row r="42" s="1" customFormat="1" spans="1:35">
      <c r="A42" s="84">
        <v>5</v>
      </c>
      <c r="B42" s="168" t="s">
        <v>109</v>
      </c>
      <c r="C42" s="169" t="s">
        <v>98</v>
      </c>
      <c r="D42" s="168" t="s">
        <v>110</v>
      </c>
      <c r="E42" s="84">
        <v>41</v>
      </c>
      <c r="F42" s="84" t="s">
        <v>100</v>
      </c>
      <c r="G42" s="6"/>
      <c r="H42" s="67"/>
      <c r="I42" s="113"/>
      <c r="J42" s="113"/>
      <c r="K42" s="113"/>
      <c r="L42" s="113"/>
      <c r="M42" s="113"/>
      <c r="N42" s="113"/>
      <c r="O42" s="113"/>
      <c r="P42" s="113"/>
      <c r="Q42" s="6"/>
      <c r="R42" s="6"/>
      <c r="S42" s="6"/>
      <c r="T42" s="6"/>
      <c r="U42" s="6"/>
      <c r="V42" s="6"/>
      <c r="W42" s="6"/>
      <c r="X42" s="6"/>
      <c r="Y42" s="6"/>
      <c r="Z42" s="6"/>
      <c r="AA42" s="6"/>
      <c r="AB42" s="6"/>
      <c r="AC42" s="6"/>
      <c r="AD42" s="6"/>
      <c r="AE42" s="6"/>
      <c r="AF42" s="6"/>
      <c r="AG42" s="6"/>
      <c r="AH42" s="6"/>
      <c r="AI42" s="6"/>
    </row>
    <row r="43" s="1" customFormat="1" ht="66" spans="1:35">
      <c r="A43" s="84">
        <v>6</v>
      </c>
      <c r="B43" s="83" t="s">
        <v>111</v>
      </c>
      <c r="C43" s="82"/>
      <c r="D43" s="83" t="s">
        <v>347</v>
      </c>
      <c r="E43" s="79">
        <v>41</v>
      </c>
      <c r="F43" s="79" t="s">
        <v>100</v>
      </c>
      <c r="G43" s="6"/>
      <c r="H43" s="67"/>
      <c r="I43" s="113"/>
      <c r="J43" s="113"/>
      <c r="K43" s="113"/>
      <c r="L43" s="113"/>
      <c r="M43" s="113"/>
      <c r="N43" s="113"/>
      <c r="O43" s="113"/>
      <c r="P43" s="113"/>
      <c r="Q43" s="6"/>
      <c r="R43" s="6"/>
      <c r="S43" s="6"/>
      <c r="T43" s="6"/>
      <c r="U43" s="6"/>
      <c r="V43" s="6"/>
      <c r="W43" s="6"/>
      <c r="X43" s="6"/>
      <c r="Y43" s="6"/>
      <c r="Z43" s="6"/>
      <c r="AA43" s="6"/>
      <c r="AB43" s="6"/>
      <c r="AC43" s="6"/>
      <c r="AD43" s="6"/>
      <c r="AE43" s="6"/>
      <c r="AF43" s="6"/>
      <c r="AG43" s="6"/>
      <c r="AH43" s="6"/>
      <c r="AI43" s="6"/>
    </row>
    <row r="44" s="1" customFormat="1" ht="33" spans="1:35">
      <c r="A44" s="84">
        <v>7</v>
      </c>
      <c r="B44" s="83" t="s">
        <v>348</v>
      </c>
      <c r="C44" s="82" t="s">
        <v>98</v>
      </c>
      <c r="D44" s="83" t="s">
        <v>349</v>
      </c>
      <c r="E44" s="79">
        <v>1</v>
      </c>
      <c r="F44" s="79" t="s">
        <v>27</v>
      </c>
      <c r="G44" s="6"/>
      <c r="H44" s="67"/>
      <c r="I44" s="113"/>
      <c r="J44" s="113"/>
      <c r="K44" s="113"/>
      <c r="L44" s="113"/>
      <c r="M44" s="113"/>
      <c r="N44" s="113"/>
      <c r="O44" s="113"/>
      <c r="P44" s="113"/>
      <c r="Q44" s="6"/>
      <c r="R44" s="6"/>
      <c r="S44" s="6"/>
      <c r="T44" s="6"/>
      <c r="U44" s="6"/>
      <c r="V44" s="6"/>
      <c r="W44" s="6"/>
      <c r="X44" s="6"/>
      <c r="Y44" s="6"/>
      <c r="Z44" s="6"/>
      <c r="AA44" s="6"/>
      <c r="AB44" s="6"/>
      <c r="AC44" s="6"/>
      <c r="AD44" s="6"/>
      <c r="AE44" s="6"/>
      <c r="AF44" s="6"/>
      <c r="AG44" s="6"/>
      <c r="AH44" s="6"/>
      <c r="AI44" s="6"/>
    </row>
    <row r="45" s="1" customFormat="1" ht="33" spans="1:35">
      <c r="A45" s="84">
        <v>8</v>
      </c>
      <c r="B45" s="83" t="s">
        <v>350</v>
      </c>
      <c r="C45" s="82" t="s">
        <v>98</v>
      </c>
      <c r="D45" s="83" t="s">
        <v>351</v>
      </c>
      <c r="E45" s="79">
        <v>1</v>
      </c>
      <c r="F45" s="79" t="s">
        <v>27</v>
      </c>
      <c r="G45" s="6"/>
      <c r="H45" s="67"/>
      <c r="I45" s="113"/>
      <c r="J45" s="113"/>
      <c r="K45" s="113"/>
      <c r="L45" s="113"/>
      <c r="M45" s="113"/>
      <c r="N45" s="113"/>
      <c r="O45" s="113"/>
      <c r="P45" s="113"/>
      <c r="Q45" s="6"/>
      <c r="R45" s="6"/>
      <c r="S45" s="6"/>
      <c r="T45" s="6"/>
      <c r="U45" s="6"/>
      <c r="V45" s="6"/>
      <c r="W45" s="6"/>
      <c r="X45" s="6"/>
      <c r="Y45" s="6"/>
      <c r="Z45" s="6"/>
      <c r="AA45" s="6"/>
      <c r="AB45" s="6"/>
      <c r="AC45" s="6"/>
      <c r="AD45" s="6"/>
      <c r="AE45" s="6"/>
      <c r="AF45" s="6"/>
      <c r="AG45" s="6"/>
      <c r="AH45" s="6"/>
      <c r="AI45" s="6"/>
    </row>
    <row r="46" s="1" customFormat="1" ht="82.5" spans="1:35">
      <c r="A46" s="84">
        <v>9</v>
      </c>
      <c r="B46" s="83" t="s">
        <v>117</v>
      </c>
      <c r="C46" s="82" t="s">
        <v>118</v>
      </c>
      <c r="D46" s="83" t="s">
        <v>352</v>
      </c>
      <c r="E46" s="79">
        <v>6</v>
      </c>
      <c r="F46" s="79" t="s">
        <v>120</v>
      </c>
      <c r="G46" s="6"/>
      <c r="H46" s="67"/>
      <c r="I46" s="113"/>
      <c r="J46" s="113"/>
      <c r="K46" s="113"/>
      <c r="L46" s="113"/>
      <c r="M46" s="113"/>
      <c r="N46" s="113"/>
      <c r="O46" s="113"/>
      <c r="P46" s="113"/>
      <c r="Q46" s="6"/>
      <c r="R46" s="6"/>
      <c r="S46" s="6"/>
      <c r="T46" s="6"/>
      <c r="U46" s="6"/>
      <c r="V46" s="6"/>
      <c r="W46" s="6"/>
      <c r="X46" s="6"/>
      <c r="Y46" s="6"/>
      <c r="Z46" s="6"/>
      <c r="AA46" s="6"/>
      <c r="AB46" s="6"/>
      <c r="AC46" s="6"/>
      <c r="AD46" s="6"/>
      <c r="AE46" s="6"/>
      <c r="AF46" s="6"/>
      <c r="AG46" s="6"/>
      <c r="AH46" s="6"/>
      <c r="AI46" s="6"/>
    </row>
    <row r="47" s="1" customFormat="1" spans="1:35">
      <c r="A47" s="84">
        <v>10</v>
      </c>
      <c r="B47" s="83" t="s">
        <v>130</v>
      </c>
      <c r="C47" s="82"/>
      <c r="D47" s="83" t="s">
        <v>131</v>
      </c>
      <c r="E47" s="79">
        <v>41</v>
      </c>
      <c r="F47" s="79" t="s">
        <v>100</v>
      </c>
      <c r="G47" s="6"/>
      <c r="H47" s="67"/>
      <c r="I47" s="113"/>
      <c r="J47" s="113"/>
      <c r="K47" s="113"/>
      <c r="L47" s="113"/>
      <c r="M47" s="113"/>
      <c r="N47" s="113"/>
      <c r="O47" s="113"/>
      <c r="P47" s="113"/>
      <c r="Q47" s="6"/>
      <c r="R47" s="6"/>
      <c r="S47" s="6"/>
      <c r="T47" s="6"/>
      <c r="U47" s="6"/>
      <c r="V47" s="6"/>
      <c r="W47" s="6"/>
      <c r="X47" s="6"/>
      <c r="Y47" s="6"/>
      <c r="Z47" s="6"/>
      <c r="AA47" s="6"/>
      <c r="AB47" s="6"/>
      <c r="AC47" s="6"/>
      <c r="AD47" s="6"/>
      <c r="AE47" s="6"/>
      <c r="AF47" s="6"/>
      <c r="AG47" s="6"/>
      <c r="AH47" s="6"/>
      <c r="AI47" s="6"/>
    </row>
    <row r="48" s="1" customFormat="1" ht="21" spans="1:32">
      <c r="A48" s="171"/>
      <c r="B48" s="172" t="s">
        <v>48</v>
      </c>
      <c r="C48" s="173" t="s">
        <v>15</v>
      </c>
      <c r="D48" s="173"/>
      <c r="E48" s="176"/>
      <c r="F48" s="176"/>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1" customFormat="1" ht="22.5" spans="1:16">
      <c r="A49" s="174" t="s">
        <v>49</v>
      </c>
      <c r="B49" s="174"/>
      <c r="C49" s="174"/>
      <c r="D49" s="174"/>
      <c r="E49" s="175"/>
      <c r="F49" s="175"/>
      <c r="I49" s="2"/>
      <c r="J49" s="2"/>
      <c r="K49" s="2"/>
      <c r="L49" s="2"/>
      <c r="M49" s="2"/>
      <c r="N49" s="2"/>
      <c r="O49" s="2"/>
      <c r="P49" s="2"/>
    </row>
    <row r="50" s="1" customFormat="1" spans="1:32">
      <c r="A50" s="77" t="s">
        <v>50</v>
      </c>
      <c r="B50" s="78" t="s">
        <v>51</v>
      </c>
      <c r="C50" s="78" t="s">
        <v>52</v>
      </c>
      <c r="D50" s="78" t="s">
        <v>53</v>
      </c>
      <c r="E50" s="77" t="s">
        <v>3</v>
      </c>
      <c r="F50" s="77" t="s">
        <v>4</v>
      </c>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2" customFormat="1" ht="231" spans="1:6">
      <c r="A51" s="79">
        <v>1</v>
      </c>
      <c r="B51" s="83" t="s">
        <v>334</v>
      </c>
      <c r="C51" s="82" t="s">
        <v>335</v>
      </c>
      <c r="D51" s="83" t="s">
        <v>336</v>
      </c>
      <c r="E51" s="79">
        <v>1</v>
      </c>
      <c r="F51" s="79" t="s">
        <v>57</v>
      </c>
    </row>
    <row r="52" s="2" customFormat="1" ht="66" spans="1:6">
      <c r="A52" s="79">
        <v>2</v>
      </c>
      <c r="B52" s="83" t="s">
        <v>337</v>
      </c>
      <c r="C52" s="82" t="s">
        <v>338</v>
      </c>
      <c r="D52" s="83" t="s">
        <v>339</v>
      </c>
      <c r="E52" s="79">
        <v>4</v>
      </c>
      <c r="F52" s="79" t="s">
        <v>63</v>
      </c>
    </row>
    <row r="53" s="2" customFormat="1" ht="231" spans="1:6">
      <c r="A53" s="79">
        <v>3</v>
      </c>
      <c r="B53" s="83" t="s">
        <v>340</v>
      </c>
      <c r="C53" s="82" t="s">
        <v>341</v>
      </c>
      <c r="D53" s="83" t="s">
        <v>342</v>
      </c>
      <c r="E53" s="79">
        <v>1</v>
      </c>
      <c r="F53" s="79" t="s">
        <v>63</v>
      </c>
    </row>
    <row r="54" s="2" customFormat="1" ht="247.5" spans="1:6">
      <c r="A54" s="79">
        <v>4</v>
      </c>
      <c r="B54" s="83" t="s">
        <v>69</v>
      </c>
      <c r="C54" s="82" t="s">
        <v>70</v>
      </c>
      <c r="D54" s="83" t="s">
        <v>71</v>
      </c>
      <c r="E54" s="79">
        <v>1</v>
      </c>
      <c r="F54" s="79" t="s">
        <v>66</v>
      </c>
    </row>
    <row r="55" s="2" customFormat="1" ht="165" spans="1:6">
      <c r="A55" s="79">
        <v>5</v>
      </c>
      <c r="B55" s="83" t="s">
        <v>80</v>
      </c>
      <c r="C55" s="83"/>
      <c r="D55" s="83" t="s">
        <v>81</v>
      </c>
      <c r="E55" s="79">
        <v>2</v>
      </c>
      <c r="F55" s="79" t="s">
        <v>57</v>
      </c>
    </row>
    <row r="56" s="2" customFormat="1" ht="409.5" spans="1:16">
      <c r="A56" s="79">
        <v>6</v>
      </c>
      <c r="B56" s="83" t="s">
        <v>343</v>
      </c>
      <c r="C56" s="83"/>
      <c r="D56" s="83" t="s">
        <v>344</v>
      </c>
      <c r="E56" s="79">
        <v>6</v>
      </c>
      <c r="F56" s="79" t="s">
        <v>63</v>
      </c>
      <c r="I56" s="6"/>
      <c r="J56" s="6"/>
      <c r="K56" s="6"/>
      <c r="L56" s="6"/>
      <c r="M56" s="6"/>
      <c r="N56" s="6"/>
      <c r="O56" s="6"/>
      <c r="P56" s="6"/>
    </row>
    <row r="57" s="2" customFormat="1" ht="33" spans="1:16">
      <c r="A57" s="79">
        <v>7</v>
      </c>
      <c r="B57" s="83" t="s">
        <v>345</v>
      </c>
      <c r="C57" s="82" t="s">
        <v>88</v>
      </c>
      <c r="D57" s="83" t="s">
        <v>89</v>
      </c>
      <c r="E57" s="79">
        <v>1</v>
      </c>
      <c r="F57" s="79" t="s">
        <v>27</v>
      </c>
      <c r="I57" s="6"/>
      <c r="J57" s="6"/>
      <c r="K57" s="6"/>
      <c r="L57" s="6"/>
      <c r="M57" s="6"/>
      <c r="N57" s="6"/>
      <c r="O57" s="6"/>
      <c r="P57" s="6"/>
    </row>
    <row r="58" s="2" customFormat="1" ht="33" spans="1:16">
      <c r="A58" s="79">
        <v>8</v>
      </c>
      <c r="B58" s="83" t="s">
        <v>346</v>
      </c>
      <c r="C58" s="82" t="s">
        <v>88</v>
      </c>
      <c r="D58" s="83" t="s">
        <v>91</v>
      </c>
      <c r="E58" s="79">
        <v>1</v>
      </c>
      <c r="F58" s="79" t="s">
        <v>27</v>
      </c>
      <c r="I58" s="6"/>
      <c r="J58" s="6"/>
      <c r="K58" s="6"/>
      <c r="L58" s="6"/>
      <c r="M58" s="6"/>
      <c r="N58" s="6"/>
      <c r="O58" s="6"/>
      <c r="P58" s="6"/>
    </row>
    <row r="59" s="1" customFormat="1" ht="22.5" spans="1:35">
      <c r="A59" s="167" t="s">
        <v>96</v>
      </c>
      <c r="B59" s="86"/>
      <c r="C59" s="86"/>
      <c r="D59" s="86"/>
      <c r="E59" s="175"/>
      <c r="F59" s="175"/>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row>
    <row r="60" s="1" customFormat="1" spans="1:35">
      <c r="A60" s="77" t="s">
        <v>50</v>
      </c>
      <c r="B60" s="78" t="s">
        <v>51</v>
      </c>
      <c r="C60" s="78" t="s">
        <v>52</v>
      </c>
      <c r="D60" s="78" t="s">
        <v>53</v>
      </c>
      <c r="E60" s="77" t="s">
        <v>3</v>
      </c>
      <c r="F60" s="77" t="s">
        <v>4</v>
      </c>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row>
    <row r="61" s="1" customFormat="1" spans="1:35">
      <c r="A61" s="84">
        <v>1</v>
      </c>
      <c r="B61" s="168" t="s">
        <v>101</v>
      </c>
      <c r="C61" s="169" t="s">
        <v>98</v>
      </c>
      <c r="D61" s="168" t="s">
        <v>102</v>
      </c>
      <c r="E61" s="84">
        <v>40</v>
      </c>
      <c r="F61" s="84" t="s">
        <v>100</v>
      </c>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row>
    <row r="62" s="1" customFormat="1" ht="33" spans="1:35">
      <c r="A62" s="84">
        <v>2</v>
      </c>
      <c r="B62" s="83" t="s">
        <v>103</v>
      </c>
      <c r="C62" s="82"/>
      <c r="D62" s="83" t="s">
        <v>104</v>
      </c>
      <c r="E62" s="79">
        <v>40</v>
      </c>
      <c r="F62" s="79" t="s">
        <v>100</v>
      </c>
      <c r="G62" s="6"/>
      <c r="H62" s="67"/>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row>
    <row r="63" s="1" customFormat="1" spans="1:35">
      <c r="A63" s="84">
        <v>3</v>
      </c>
      <c r="B63" s="83" t="s">
        <v>105</v>
      </c>
      <c r="C63" s="82"/>
      <c r="D63" s="83" t="s">
        <v>106</v>
      </c>
      <c r="E63" s="79">
        <v>96</v>
      </c>
      <c r="F63" s="79" t="s">
        <v>100</v>
      </c>
      <c r="G63" s="6"/>
      <c r="H63" s="67"/>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row>
    <row r="64" s="1" customFormat="1" spans="1:35">
      <c r="A64" s="84">
        <v>4</v>
      </c>
      <c r="B64" s="168" t="s">
        <v>107</v>
      </c>
      <c r="C64" s="169" t="s">
        <v>98</v>
      </c>
      <c r="D64" s="168" t="s">
        <v>108</v>
      </c>
      <c r="E64" s="84">
        <v>60</v>
      </c>
      <c r="F64" s="84" t="s">
        <v>100</v>
      </c>
      <c r="G64" s="6"/>
      <c r="H64" s="67"/>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row>
    <row r="65" s="1" customFormat="1" spans="1:35">
      <c r="A65" s="84">
        <v>5</v>
      </c>
      <c r="B65" s="168" t="s">
        <v>109</v>
      </c>
      <c r="C65" s="169" t="s">
        <v>98</v>
      </c>
      <c r="D65" s="168" t="s">
        <v>110</v>
      </c>
      <c r="E65" s="84">
        <v>40</v>
      </c>
      <c r="F65" s="84" t="s">
        <v>100</v>
      </c>
      <c r="G65" s="6"/>
      <c r="H65" s="67"/>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row>
    <row r="66" s="1" customFormat="1" ht="66" spans="1:35">
      <c r="A66" s="84">
        <v>6</v>
      </c>
      <c r="B66" s="83" t="s">
        <v>111</v>
      </c>
      <c r="C66" s="82"/>
      <c r="D66" s="83" t="s">
        <v>347</v>
      </c>
      <c r="E66" s="79">
        <v>40</v>
      </c>
      <c r="F66" s="79" t="s">
        <v>100</v>
      </c>
      <c r="G66" s="6"/>
      <c r="H66" s="67"/>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row>
    <row r="67" s="1" customFormat="1" ht="33" spans="1:35">
      <c r="A67" s="84">
        <v>7</v>
      </c>
      <c r="B67" s="83" t="s">
        <v>348</v>
      </c>
      <c r="C67" s="82" t="s">
        <v>98</v>
      </c>
      <c r="D67" s="83" t="s">
        <v>349</v>
      </c>
      <c r="E67" s="79">
        <v>1</v>
      </c>
      <c r="F67" s="79" t="s">
        <v>27</v>
      </c>
      <c r="G67" s="6"/>
      <c r="H67" s="67"/>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row>
    <row r="68" s="1" customFormat="1" ht="33" spans="1:35">
      <c r="A68" s="84">
        <v>8</v>
      </c>
      <c r="B68" s="83" t="s">
        <v>350</v>
      </c>
      <c r="C68" s="82" t="s">
        <v>98</v>
      </c>
      <c r="D68" s="83" t="s">
        <v>351</v>
      </c>
      <c r="E68" s="79">
        <v>1</v>
      </c>
      <c r="F68" s="79" t="s">
        <v>27</v>
      </c>
      <c r="G68" s="6"/>
      <c r="H68" s="67"/>
      <c r="I68" s="2"/>
      <c r="J68" s="2"/>
      <c r="K68" s="2"/>
      <c r="L68" s="2"/>
      <c r="M68" s="2"/>
      <c r="N68" s="2"/>
      <c r="O68" s="2"/>
      <c r="P68" s="2"/>
      <c r="Q68" s="6"/>
      <c r="R68" s="6"/>
      <c r="S68" s="6"/>
      <c r="T68" s="6"/>
      <c r="U68" s="6"/>
      <c r="V68" s="6"/>
      <c r="W68" s="6"/>
      <c r="X68" s="6"/>
      <c r="Y68" s="6"/>
      <c r="Z68" s="6"/>
      <c r="AA68" s="6"/>
      <c r="AB68" s="6"/>
      <c r="AC68" s="6"/>
      <c r="AD68" s="6"/>
      <c r="AE68" s="6"/>
      <c r="AF68" s="6"/>
      <c r="AG68" s="6"/>
      <c r="AH68" s="6"/>
      <c r="AI68" s="6"/>
    </row>
    <row r="69" s="1" customFormat="1" ht="82.5" spans="1:35">
      <c r="A69" s="84">
        <v>9</v>
      </c>
      <c r="B69" s="83" t="s">
        <v>117</v>
      </c>
      <c r="C69" s="82" t="s">
        <v>118</v>
      </c>
      <c r="D69" s="83" t="s">
        <v>352</v>
      </c>
      <c r="E69" s="79">
        <v>6</v>
      </c>
      <c r="F69" s="79" t="s">
        <v>120</v>
      </c>
      <c r="G69" s="6"/>
      <c r="H69" s="67"/>
      <c r="I69" s="2"/>
      <c r="J69" s="2"/>
      <c r="K69" s="2"/>
      <c r="L69" s="2"/>
      <c r="M69" s="2"/>
      <c r="N69" s="2"/>
      <c r="O69" s="2"/>
      <c r="P69" s="2"/>
      <c r="Q69" s="6"/>
      <c r="R69" s="6"/>
      <c r="S69" s="6"/>
      <c r="T69" s="6"/>
      <c r="U69" s="6"/>
      <c r="V69" s="6"/>
      <c r="W69" s="6"/>
      <c r="X69" s="6"/>
      <c r="Y69" s="6"/>
      <c r="Z69" s="6"/>
      <c r="AA69" s="6"/>
      <c r="AB69" s="6"/>
      <c r="AC69" s="6"/>
      <c r="AD69" s="6"/>
      <c r="AE69" s="6"/>
      <c r="AF69" s="6"/>
      <c r="AG69" s="6"/>
      <c r="AH69" s="6"/>
      <c r="AI69" s="6"/>
    </row>
    <row r="70" s="1" customFormat="1" spans="1:35">
      <c r="A70" s="84">
        <v>10</v>
      </c>
      <c r="B70" s="83" t="s">
        <v>130</v>
      </c>
      <c r="C70" s="82"/>
      <c r="D70" s="83" t="s">
        <v>131</v>
      </c>
      <c r="E70" s="79">
        <v>40</v>
      </c>
      <c r="F70" s="79" t="s">
        <v>100</v>
      </c>
      <c r="G70" s="6"/>
      <c r="H70" s="67"/>
      <c r="Q70" s="6"/>
      <c r="R70" s="6"/>
      <c r="S70" s="6"/>
      <c r="T70" s="6"/>
      <c r="U70" s="6"/>
      <c r="V70" s="6"/>
      <c r="W70" s="6"/>
      <c r="X70" s="6"/>
      <c r="Y70" s="6"/>
      <c r="Z70" s="6"/>
      <c r="AA70" s="6"/>
      <c r="AB70" s="6"/>
      <c r="AC70" s="6"/>
      <c r="AD70" s="6"/>
      <c r="AE70" s="6"/>
      <c r="AF70" s="6"/>
      <c r="AG70" s="6"/>
      <c r="AH70" s="6"/>
      <c r="AI70" s="6"/>
    </row>
    <row r="71" s="1" customFormat="1" ht="21" spans="1:32">
      <c r="A71" s="171"/>
      <c r="B71" s="172" t="s">
        <v>48</v>
      </c>
      <c r="C71" s="173" t="s">
        <v>16</v>
      </c>
      <c r="D71" s="173"/>
      <c r="E71" s="176"/>
      <c r="F71" s="176"/>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1" customFormat="1" ht="22.5" spans="1:16">
      <c r="A72" s="174" t="s">
        <v>49</v>
      </c>
      <c r="B72" s="174"/>
      <c r="C72" s="174"/>
      <c r="D72" s="174"/>
      <c r="E72" s="175"/>
      <c r="F72" s="175"/>
      <c r="I72" s="6"/>
      <c r="J72" s="6"/>
      <c r="K72" s="6"/>
      <c r="L72" s="6"/>
      <c r="M72" s="6"/>
      <c r="N72" s="6"/>
      <c r="O72" s="6"/>
      <c r="P72" s="6"/>
    </row>
    <row r="73" s="1" customFormat="1" spans="1:32">
      <c r="A73" s="77" t="s">
        <v>50</v>
      </c>
      <c r="B73" s="78" t="s">
        <v>51</v>
      </c>
      <c r="C73" s="78" t="s">
        <v>52</v>
      </c>
      <c r="D73" s="78" t="s">
        <v>53</v>
      </c>
      <c r="E73" s="77" t="s">
        <v>3</v>
      </c>
      <c r="F73" s="77" t="s">
        <v>4</v>
      </c>
      <c r="G73" s="2"/>
      <c r="H73" s="2"/>
      <c r="I73" s="6"/>
      <c r="J73" s="6"/>
      <c r="K73" s="6"/>
      <c r="L73" s="6"/>
      <c r="M73" s="6"/>
      <c r="N73" s="6"/>
      <c r="O73" s="6"/>
      <c r="P73" s="6"/>
      <c r="Q73" s="2"/>
      <c r="R73" s="2"/>
      <c r="S73" s="2"/>
      <c r="T73" s="2"/>
      <c r="U73" s="2"/>
      <c r="V73" s="2"/>
      <c r="W73" s="2"/>
      <c r="X73" s="2"/>
      <c r="Y73" s="2"/>
      <c r="Z73" s="2"/>
      <c r="AA73" s="2"/>
      <c r="AB73" s="2"/>
      <c r="AC73" s="2"/>
      <c r="AD73" s="2"/>
      <c r="AE73" s="2"/>
      <c r="AF73" s="2"/>
    </row>
    <row r="74" s="2" customFormat="1" ht="409.5" spans="1:16">
      <c r="A74" s="79">
        <v>1</v>
      </c>
      <c r="B74" s="83" t="s">
        <v>343</v>
      </c>
      <c r="C74" s="83"/>
      <c r="D74" s="83" t="s">
        <v>344</v>
      </c>
      <c r="E74" s="79">
        <v>24</v>
      </c>
      <c r="F74" s="79" t="s">
        <v>63</v>
      </c>
      <c r="I74" s="6"/>
      <c r="J74" s="6"/>
      <c r="K74" s="6"/>
      <c r="L74" s="6"/>
      <c r="M74" s="6"/>
      <c r="N74" s="6"/>
      <c r="O74" s="6"/>
      <c r="P74" s="6"/>
    </row>
    <row r="75" s="1" customFormat="1" ht="22.5" spans="1:35">
      <c r="A75" s="167" t="s">
        <v>96</v>
      </c>
      <c r="B75" s="86"/>
      <c r="C75" s="86"/>
      <c r="D75" s="86"/>
      <c r="E75" s="175"/>
      <c r="F75" s="175"/>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row>
    <row r="76" s="1" customFormat="1" spans="1:35">
      <c r="A76" s="77" t="s">
        <v>50</v>
      </c>
      <c r="B76" s="78" t="s">
        <v>51</v>
      </c>
      <c r="C76" s="78" t="s">
        <v>52</v>
      </c>
      <c r="D76" s="78" t="s">
        <v>53</v>
      </c>
      <c r="E76" s="77" t="s">
        <v>3</v>
      </c>
      <c r="F76" s="77" t="s">
        <v>4</v>
      </c>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row>
    <row r="77" s="1" customFormat="1" spans="1:35">
      <c r="A77" s="84">
        <v>1</v>
      </c>
      <c r="B77" s="168" t="s">
        <v>101</v>
      </c>
      <c r="C77" s="169" t="s">
        <v>98</v>
      </c>
      <c r="D77" s="168" t="s">
        <v>102</v>
      </c>
      <c r="E77" s="84">
        <v>65</v>
      </c>
      <c r="F77" s="84" t="s">
        <v>100</v>
      </c>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row>
    <row r="78" s="1" customFormat="1" ht="33" spans="1:35">
      <c r="A78" s="84">
        <v>2</v>
      </c>
      <c r="B78" s="83" t="s">
        <v>103</v>
      </c>
      <c r="C78" s="82"/>
      <c r="D78" s="83" t="s">
        <v>104</v>
      </c>
      <c r="E78" s="79">
        <v>65</v>
      </c>
      <c r="F78" s="79" t="s">
        <v>100</v>
      </c>
      <c r="G78" s="6"/>
      <c r="H78" s="67"/>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row>
    <row r="79" s="1" customFormat="1" spans="1:35">
      <c r="A79" s="84">
        <v>3</v>
      </c>
      <c r="B79" s="83" t="s">
        <v>105</v>
      </c>
      <c r="C79" s="82"/>
      <c r="D79" s="83" t="s">
        <v>106</v>
      </c>
      <c r="E79" s="79">
        <v>156</v>
      </c>
      <c r="F79" s="79" t="s">
        <v>100</v>
      </c>
      <c r="G79" s="6"/>
      <c r="H79" s="67"/>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row>
    <row r="80" s="1" customFormat="1" spans="1:35">
      <c r="A80" s="84">
        <v>4</v>
      </c>
      <c r="B80" s="168" t="s">
        <v>107</v>
      </c>
      <c r="C80" s="169" t="s">
        <v>98</v>
      </c>
      <c r="D80" s="168" t="s">
        <v>108</v>
      </c>
      <c r="E80" s="84">
        <v>98</v>
      </c>
      <c r="F80" s="84" t="s">
        <v>100</v>
      </c>
      <c r="G80" s="6"/>
      <c r="H80" s="67"/>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row>
    <row r="81" s="1" customFormat="1" spans="1:35">
      <c r="A81" s="84">
        <v>5</v>
      </c>
      <c r="B81" s="168" t="s">
        <v>109</v>
      </c>
      <c r="C81" s="169" t="s">
        <v>98</v>
      </c>
      <c r="D81" s="168" t="s">
        <v>110</v>
      </c>
      <c r="E81" s="84">
        <v>65</v>
      </c>
      <c r="F81" s="84" t="s">
        <v>100</v>
      </c>
      <c r="G81" s="6"/>
      <c r="H81" s="67"/>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row>
    <row r="82" s="1" customFormat="1" ht="66" spans="1:35">
      <c r="A82" s="84">
        <v>6</v>
      </c>
      <c r="B82" s="83" t="s">
        <v>111</v>
      </c>
      <c r="C82" s="82"/>
      <c r="D82" s="83" t="s">
        <v>347</v>
      </c>
      <c r="E82" s="79">
        <v>65</v>
      </c>
      <c r="F82" s="79" t="s">
        <v>100</v>
      </c>
      <c r="G82" s="6"/>
      <c r="H82" s="67"/>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row>
    <row r="83" s="1" customFormat="1" ht="82.5" spans="1:35">
      <c r="A83" s="84">
        <v>7</v>
      </c>
      <c r="B83" s="83" t="s">
        <v>117</v>
      </c>
      <c r="C83" s="82" t="s">
        <v>118</v>
      </c>
      <c r="D83" s="83" t="s">
        <v>352</v>
      </c>
      <c r="E83" s="79">
        <v>8</v>
      </c>
      <c r="F83" s="79" t="s">
        <v>120</v>
      </c>
      <c r="G83" s="6"/>
      <c r="H83" s="67"/>
      <c r="I83" s="185"/>
      <c r="J83" s="6"/>
      <c r="K83" s="6"/>
      <c r="L83" s="6"/>
      <c r="M83" s="6"/>
      <c r="N83" s="6"/>
      <c r="O83" s="6"/>
      <c r="P83" s="6"/>
      <c r="Q83" s="6"/>
      <c r="R83" s="6"/>
      <c r="S83" s="6"/>
      <c r="T83" s="6"/>
      <c r="U83" s="6"/>
      <c r="V83" s="6"/>
      <c r="W83" s="6"/>
      <c r="X83" s="6"/>
      <c r="Y83" s="6"/>
      <c r="Z83" s="6"/>
      <c r="AA83" s="6"/>
      <c r="AB83" s="6"/>
      <c r="AC83" s="6"/>
      <c r="AD83" s="6"/>
      <c r="AE83" s="6"/>
      <c r="AF83" s="6"/>
      <c r="AG83" s="6"/>
      <c r="AH83" s="6"/>
      <c r="AI83" s="6"/>
    </row>
    <row r="84" s="1" customFormat="1" spans="1:35">
      <c r="A84" s="84">
        <v>8</v>
      </c>
      <c r="B84" s="83" t="s">
        <v>130</v>
      </c>
      <c r="C84" s="82"/>
      <c r="D84" s="83" t="s">
        <v>131</v>
      </c>
      <c r="E84" s="79">
        <v>65</v>
      </c>
      <c r="F84" s="79" t="s">
        <v>100</v>
      </c>
      <c r="G84" s="6"/>
      <c r="H84" s="67"/>
      <c r="I84" s="185"/>
      <c r="J84" s="6"/>
      <c r="K84" s="6"/>
      <c r="L84" s="6"/>
      <c r="M84" s="6"/>
      <c r="N84" s="6"/>
      <c r="O84" s="6"/>
      <c r="P84" s="6"/>
      <c r="Q84" s="6"/>
      <c r="R84" s="6"/>
      <c r="S84" s="6"/>
      <c r="T84" s="6"/>
      <c r="U84" s="6"/>
      <c r="V84" s="6"/>
      <c r="W84" s="6"/>
      <c r="X84" s="6"/>
      <c r="Y84" s="6"/>
      <c r="Z84" s="6"/>
      <c r="AA84" s="6"/>
      <c r="AB84" s="6"/>
      <c r="AC84" s="6"/>
      <c r="AD84" s="6"/>
      <c r="AE84" s="6"/>
      <c r="AF84" s="6"/>
      <c r="AG84" s="6"/>
      <c r="AH84" s="6"/>
      <c r="AI84" s="6"/>
    </row>
    <row r="85" s="65" customFormat="1" ht="16.5" spans="1:38">
      <c r="A85" s="77" t="s">
        <v>50</v>
      </c>
      <c r="B85" s="177" t="s">
        <v>51</v>
      </c>
      <c r="C85" s="78" t="s">
        <v>52</v>
      </c>
      <c r="D85" s="78" t="s">
        <v>53</v>
      </c>
      <c r="E85" s="77" t="s">
        <v>3</v>
      </c>
      <c r="F85" s="77" t="s">
        <v>4</v>
      </c>
      <c r="G85" s="184"/>
      <c r="H85" s="185"/>
      <c r="I85" s="65"/>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row>
    <row r="86" s="65" customFormat="1" ht="49.5" spans="1:38">
      <c r="A86" s="178" t="s">
        <v>353</v>
      </c>
      <c r="B86" s="178"/>
      <c r="C86" s="178"/>
      <c r="D86" s="178"/>
      <c r="E86" s="175"/>
      <c r="F86" s="175"/>
      <c r="G86" s="184"/>
      <c r="H86" s="185"/>
      <c r="I86" s="65"/>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row>
    <row r="87" s="65" customFormat="1" ht="49.5" spans="1:38">
      <c r="A87" s="179"/>
      <c r="B87" s="177" t="s">
        <v>354</v>
      </c>
      <c r="C87" s="180" t="s">
        <v>98</v>
      </c>
      <c r="D87" s="181" t="s">
        <v>98</v>
      </c>
      <c r="E87" s="179"/>
      <c r="F87" s="179"/>
      <c r="G87" s="3"/>
      <c r="H87" s="3"/>
      <c r="I87" s="3"/>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c r="AK87" s="6"/>
      <c r="AL87" s="6"/>
    </row>
    <row r="88" s="65" customFormat="1" ht="82.5" spans="1:38">
      <c r="A88" s="79">
        <v>1</v>
      </c>
      <c r="B88" s="182" t="s">
        <v>355</v>
      </c>
      <c r="C88" s="82" t="s">
        <v>356</v>
      </c>
      <c r="D88" s="83" t="s">
        <v>357</v>
      </c>
      <c r="E88" s="79">
        <v>66</v>
      </c>
      <c r="F88" s="79" t="s">
        <v>63</v>
      </c>
      <c r="G88" s="3"/>
      <c r="H88" s="3"/>
      <c r="I88" s="3"/>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row>
    <row r="89" s="65" customFormat="1" ht="99" spans="1:38">
      <c r="A89" s="79">
        <v>2</v>
      </c>
      <c r="B89" s="83" t="s">
        <v>358</v>
      </c>
      <c r="C89" s="82" t="s">
        <v>359</v>
      </c>
      <c r="D89" s="83" t="s">
        <v>360</v>
      </c>
      <c r="E89" s="79">
        <v>66</v>
      </c>
      <c r="F89" s="79" t="s">
        <v>66</v>
      </c>
      <c r="G89" s="3"/>
      <c r="H89" s="3"/>
      <c r="I89" s="3"/>
      <c r="J89" s="65"/>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row>
    <row r="90" s="65" customFormat="1" ht="16.5" spans="1:38">
      <c r="A90" s="79">
        <v>3</v>
      </c>
      <c r="B90" s="83" t="s">
        <v>361</v>
      </c>
      <c r="C90" s="82" t="s">
        <v>362</v>
      </c>
      <c r="D90" s="83" t="s">
        <v>363</v>
      </c>
      <c r="E90" s="79">
        <v>66</v>
      </c>
      <c r="F90" s="79" t="s">
        <v>66</v>
      </c>
      <c r="G90" s="3"/>
      <c r="H90" s="3"/>
      <c r="I90" s="3"/>
      <c r="J90" s="65"/>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row>
    <row r="91" s="65" customFormat="1" ht="33" spans="1:38">
      <c r="A91" s="79"/>
      <c r="B91" s="177" t="s">
        <v>364</v>
      </c>
      <c r="C91" s="82" t="s">
        <v>98</v>
      </c>
      <c r="D91" s="83" t="s">
        <v>98</v>
      </c>
      <c r="E91" s="79"/>
      <c r="F91" s="79"/>
      <c r="G91" s="3"/>
      <c r="H91" s="3"/>
      <c r="I91" s="3"/>
      <c r="J91" s="65"/>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row>
    <row r="92" s="65" customFormat="1" ht="297" spans="1:38">
      <c r="A92" s="79">
        <v>1</v>
      </c>
      <c r="B92" s="83" t="s">
        <v>365</v>
      </c>
      <c r="C92" s="82" t="s">
        <v>362</v>
      </c>
      <c r="D92" s="83" t="s">
        <v>366</v>
      </c>
      <c r="E92" s="79">
        <v>66</v>
      </c>
      <c r="F92" s="79" t="s">
        <v>66</v>
      </c>
      <c r="G92" s="3"/>
      <c r="H92" s="3"/>
      <c r="I92" s="3"/>
      <c r="J92" s="65"/>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row>
    <row r="93" s="65" customFormat="1" ht="49.5" spans="1:38">
      <c r="A93" s="79">
        <v>2</v>
      </c>
      <c r="B93" s="83" t="s">
        <v>367</v>
      </c>
      <c r="C93" s="82" t="s">
        <v>368</v>
      </c>
      <c r="D93" s="83" t="s">
        <v>369</v>
      </c>
      <c r="E93" s="79">
        <v>66</v>
      </c>
      <c r="F93" s="79" t="s">
        <v>66</v>
      </c>
      <c r="G93" s="3"/>
      <c r="H93" s="3"/>
      <c r="I93" s="3"/>
      <c r="J93" s="65"/>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row>
    <row r="94" s="65" customFormat="1" ht="115.5" spans="1:38">
      <c r="A94" s="79">
        <v>3</v>
      </c>
      <c r="B94" s="83" t="s">
        <v>370</v>
      </c>
      <c r="C94" s="82" t="s">
        <v>371</v>
      </c>
      <c r="D94" s="83" t="s">
        <v>372</v>
      </c>
      <c r="E94" s="79">
        <v>66</v>
      </c>
      <c r="F94" s="79" t="s">
        <v>77</v>
      </c>
      <c r="G94" s="3"/>
      <c r="H94" s="3"/>
      <c r="I94" s="3"/>
      <c r="J94" s="65"/>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row>
    <row r="95" s="65" customFormat="1" ht="165" spans="1:38">
      <c r="A95" s="79">
        <v>4</v>
      </c>
      <c r="B95" s="182" t="s">
        <v>373</v>
      </c>
      <c r="C95" s="82" t="s">
        <v>374</v>
      </c>
      <c r="D95" s="83" t="s">
        <v>375</v>
      </c>
      <c r="E95" s="79">
        <v>66</v>
      </c>
      <c r="F95" s="79" t="s">
        <v>66</v>
      </c>
      <c r="G95" s="3"/>
      <c r="H95" s="3"/>
      <c r="I95" s="3"/>
      <c r="J95" s="65"/>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row>
    <row r="96" s="65" customFormat="1" ht="49.5" spans="1:38">
      <c r="A96" s="79"/>
      <c r="B96" s="177" t="s">
        <v>376</v>
      </c>
      <c r="C96" s="82" t="s">
        <v>98</v>
      </c>
      <c r="D96" s="83" t="s">
        <v>98</v>
      </c>
      <c r="E96" s="79"/>
      <c r="F96" s="79"/>
      <c r="G96" s="3"/>
      <c r="H96" s="3"/>
      <c r="I96" s="3"/>
      <c r="J96" s="65"/>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row>
    <row r="97" s="65" customFormat="1" ht="16.5" spans="1:38">
      <c r="A97" s="79">
        <v>1</v>
      </c>
      <c r="B97" s="83" t="s">
        <v>377</v>
      </c>
      <c r="C97" s="82" t="s">
        <v>98</v>
      </c>
      <c r="D97" s="83" t="s">
        <v>378</v>
      </c>
      <c r="E97" s="79">
        <v>66</v>
      </c>
      <c r="F97" s="79" t="s">
        <v>379</v>
      </c>
      <c r="G97" s="3"/>
      <c r="H97" s="3"/>
      <c r="I97" s="3"/>
      <c r="J97" s="65"/>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row>
    <row r="98" s="65" customFormat="1" ht="115.5" spans="1:38">
      <c r="A98" s="79">
        <v>2</v>
      </c>
      <c r="B98" s="83" t="s">
        <v>380</v>
      </c>
      <c r="C98" s="82" t="s">
        <v>381</v>
      </c>
      <c r="D98" s="83" t="s">
        <v>382</v>
      </c>
      <c r="E98" s="79">
        <v>122</v>
      </c>
      <c r="F98" s="79" t="s">
        <v>63</v>
      </c>
      <c r="G98" s="3"/>
      <c r="H98" s="3"/>
      <c r="I98" s="3"/>
      <c r="J98" s="65"/>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row>
    <row r="99" s="65" customFormat="1" ht="16.5" spans="1:38">
      <c r="A99" s="79">
        <v>3</v>
      </c>
      <c r="B99" s="83" t="s">
        <v>383</v>
      </c>
      <c r="C99" s="82" t="s">
        <v>98</v>
      </c>
      <c r="D99" s="83" t="s">
        <v>384</v>
      </c>
      <c r="E99" s="79">
        <v>66</v>
      </c>
      <c r="F99" s="79" t="s">
        <v>66</v>
      </c>
      <c r="G99" s="3"/>
      <c r="H99" s="3"/>
      <c r="I99" s="3"/>
      <c r="J99" s="65"/>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row>
    <row r="100" s="65" customFormat="1" ht="16.5" spans="1:38">
      <c r="A100" s="79">
        <v>4</v>
      </c>
      <c r="B100" s="83" t="s">
        <v>385</v>
      </c>
      <c r="C100" s="82" t="s">
        <v>98</v>
      </c>
      <c r="D100" s="83" t="s">
        <v>386</v>
      </c>
      <c r="E100" s="79">
        <v>66</v>
      </c>
      <c r="F100" s="79" t="s">
        <v>387</v>
      </c>
      <c r="G100" s="3"/>
      <c r="H100" s="3"/>
      <c r="I100" s="3"/>
      <c r="J100" s="65"/>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row>
    <row r="101" s="65" customFormat="1" ht="49.5" spans="1:38">
      <c r="A101" s="79"/>
      <c r="B101" s="177" t="s">
        <v>388</v>
      </c>
      <c r="C101" s="82" t="s">
        <v>98</v>
      </c>
      <c r="D101" s="83" t="s">
        <v>98</v>
      </c>
      <c r="E101" s="79"/>
      <c r="F101" s="79"/>
      <c r="G101" s="3"/>
      <c r="H101" s="3"/>
      <c r="I101" s="3"/>
      <c r="J101" s="65"/>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row>
    <row r="102" s="65" customFormat="1" ht="33" spans="1:38">
      <c r="A102" s="79"/>
      <c r="B102" s="177" t="s">
        <v>389</v>
      </c>
      <c r="C102" s="82" t="s">
        <v>98</v>
      </c>
      <c r="D102" s="83" t="s">
        <v>98</v>
      </c>
      <c r="E102" s="79"/>
      <c r="F102" s="79"/>
      <c r="G102" s="3"/>
      <c r="H102" s="3"/>
      <c r="I102" s="3"/>
      <c r="J102" s="65"/>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row>
    <row r="103" s="65" customFormat="1" ht="49.5" spans="1:38">
      <c r="A103" s="79">
        <v>1</v>
      </c>
      <c r="B103" s="83" t="s">
        <v>218</v>
      </c>
      <c r="C103" s="82" t="s">
        <v>362</v>
      </c>
      <c r="D103" s="83" t="s">
        <v>390</v>
      </c>
      <c r="E103" s="79">
        <v>66</v>
      </c>
      <c r="F103" s="79" t="s">
        <v>66</v>
      </c>
      <c r="G103" s="3"/>
      <c r="H103" s="3"/>
      <c r="I103" s="3"/>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row>
    <row r="104" s="65" customFormat="1" ht="82.5" spans="1:38">
      <c r="A104" s="79">
        <v>2</v>
      </c>
      <c r="B104" s="83" t="s">
        <v>391</v>
      </c>
      <c r="C104" s="82" t="s">
        <v>392</v>
      </c>
      <c r="D104" s="83" t="s">
        <v>393</v>
      </c>
      <c r="E104" s="79">
        <v>66</v>
      </c>
      <c r="F104" s="79" t="s">
        <v>60</v>
      </c>
      <c r="G104" s="3"/>
      <c r="H104" s="3"/>
      <c r="I104" s="3"/>
      <c r="J104" s="65"/>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row>
    <row r="105" s="65" customFormat="1" ht="33" spans="1:38">
      <c r="A105" s="79"/>
      <c r="B105" s="177" t="s">
        <v>394</v>
      </c>
      <c r="C105" s="82" t="s">
        <v>98</v>
      </c>
      <c r="D105" s="83" t="s">
        <v>98</v>
      </c>
      <c r="E105" s="79"/>
      <c r="F105" s="79"/>
      <c r="G105" s="3"/>
      <c r="H105" s="3"/>
      <c r="I105" s="3"/>
      <c r="J105" s="65"/>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row>
    <row r="106" s="65" customFormat="1" ht="82.5" spans="1:38">
      <c r="A106" s="79">
        <v>1</v>
      </c>
      <c r="B106" s="83" t="s">
        <v>395</v>
      </c>
      <c r="C106" s="82" t="s">
        <v>362</v>
      </c>
      <c r="D106" s="83" t="s">
        <v>396</v>
      </c>
      <c r="E106" s="79">
        <v>66</v>
      </c>
      <c r="F106" s="79" t="s">
        <v>66</v>
      </c>
      <c r="G106" s="3"/>
      <c r="H106" s="3"/>
      <c r="I106" s="3"/>
      <c r="J106" s="65"/>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row>
    <row r="107" s="65" customFormat="1" ht="49.5" spans="1:38">
      <c r="A107" s="79"/>
      <c r="B107" s="177" t="s">
        <v>397</v>
      </c>
      <c r="C107" s="82" t="s">
        <v>98</v>
      </c>
      <c r="D107" s="83" t="s">
        <v>98</v>
      </c>
      <c r="E107" s="79"/>
      <c r="F107" s="79"/>
      <c r="G107" s="3"/>
      <c r="H107" s="3"/>
      <c r="I107" s="3"/>
      <c r="J107" s="65"/>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row>
    <row r="108" s="65" customFormat="1" ht="99" spans="1:38">
      <c r="A108" s="79">
        <v>1</v>
      </c>
      <c r="B108" s="83" t="s">
        <v>398</v>
      </c>
      <c r="C108" s="82" t="s">
        <v>362</v>
      </c>
      <c r="D108" s="83" t="s">
        <v>399</v>
      </c>
      <c r="E108" s="79">
        <v>66</v>
      </c>
      <c r="F108" s="79" t="s">
        <v>60</v>
      </c>
      <c r="G108" s="3"/>
      <c r="H108" s="3"/>
      <c r="I108" s="3"/>
      <c r="J108" s="65"/>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row>
    <row r="109" s="65" customFormat="1" ht="33" spans="1:38">
      <c r="A109" s="179"/>
      <c r="B109" s="177" t="s">
        <v>400</v>
      </c>
      <c r="C109" s="180" t="s">
        <v>98</v>
      </c>
      <c r="D109" s="183"/>
      <c r="E109" s="179"/>
      <c r="F109" s="179"/>
      <c r="G109" s="3"/>
      <c r="H109" s="3"/>
      <c r="I109" s="3"/>
      <c r="J109" s="65"/>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row>
    <row r="110" s="65" customFormat="1" ht="82.5" spans="1:38">
      <c r="A110" s="79">
        <v>1</v>
      </c>
      <c r="B110" s="83" t="s">
        <v>401</v>
      </c>
      <c r="C110" s="82" t="s">
        <v>362</v>
      </c>
      <c r="D110" s="83" t="s">
        <v>402</v>
      </c>
      <c r="E110" s="79">
        <v>66</v>
      </c>
      <c r="F110" s="79" t="s">
        <v>60</v>
      </c>
      <c r="G110" s="3"/>
      <c r="H110" s="3"/>
      <c r="I110" s="3"/>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row>
    <row r="111" s="65" customFormat="1" ht="33" spans="1:38">
      <c r="A111" s="79">
        <v>2</v>
      </c>
      <c r="B111" s="83" t="s">
        <v>403</v>
      </c>
      <c r="C111" s="82" t="s">
        <v>404</v>
      </c>
      <c r="D111" s="83" t="s">
        <v>405</v>
      </c>
      <c r="E111" s="79">
        <v>66</v>
      </c>
      <c r="F111" s="79" t="s">
        <v>77</v>
      </c>
      <c r="G111" s="3"/>
      <c r="H111" s="3"/>
      <c r="I111" s="3"/>
      <c r="J111" s="65"/>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row>
    <row r="112" s="65" customFormat="1" ht="396" spans="1:38">
      <c r="A112" s="79">
        <v>3</v>
      </c>
      <c r="B112" s="83" t="s">
        <v>406</v>
      </c>
      <c r="C112" s="82" t="s">
        <v>407</v>
      </c>
      <c r="D112" s="83" t="s">
        <v>408</v>
      </c>
      <c r="E112" s="79">
        <v>66</v>
      </c>
      <c r="F112" s="79" t="s">
        <v>77</v>
      </c>
      <c r="G112" s="3"/>
      <c r="H112" s="3"/>
      <c r="I112" s="3"/>
      <c r="J112" s="65"/>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row>
    <row r="113" s="65" customFormat="1" ht="115.5" spans="1:38">
      <c r="A113" s="79">
        <v>4</v>
      </c>
      <c r="B113" s="83" t="s">
        <v>409</v>
      </c>
      <c r="C113" s="82" t="s">
        <v>410</v>
      </c>
      <c r="D113" s="83" t="s">
        <v>411</v>
      </c>
      <c r="E113" s="79">
        <v>66</v>
      </c>
      <c r="F113" s="79" t="s">
        <v>77</v>
      </c>
      <c r="G113" s="3"/>
      <c r="H113" s="3"/>
      <c r="I113" s="3"/>
      <c r="J113" s="65"/>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row>
    <row r="114" s="65" customFormat="1" ht="132" spans="1:38">
      <c r="A114" s="79">
        <v>5</v>
      </c>
      <c r="B114" s="83" t="s">
        <v>412</v>
      </c>
      <c r="C114" s="82" t="s">
        <v>362</v>
      </c>
      <c r="D114" s="83" t="s">
        <v>413</v>
      </c>
      <c r="E114" s="79">
        <v>66</v>
      </c>
      <c r="F114" s="79" t="s">
        <v>66</v>
      </c>
      <c r="G114" s="3"/>
      <c r="H114" s="3"/>
      <c r="I114" s="3"/>
      <c r="J114" s="65"/>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row>
    <row r="115" s="65" customFormat="1" ht="49.5" spans="1:38">
      <c r="A115" s="79">
        <v>6</v>
      </c>
      <c r="B115" s="83" t="s">
        <v>414</v>
      </c>
      <c r="C115" s="82" t="s">
        <v>415</v>
      </c>
      <c r="D115" s="83" t="s">
        <v>416</v>
      </c>
      <c r="E115" s="79">
        <v>66</v>
      </c>
      <c r="F115" s="79" t="s">
        <v>63</v>
      </c>
      <c r="G115" s="3"/>
      <c r="H115" s="3"/>
      <c r="I115" s="3"/>
      <c r="J115" s="65"/>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row>
    <row r="116" s="65" customFormat="1" ht="66" spans="1:38">
      <c r="A116" s="79">
        <v>7</v>
      </c>
      <c r="B116" s="83" t="s">
        <v>417</v>
      </c>
      <c r="C116" s="82" t="s">
        <v>418</v>
      </c>
      <c r="D116" s="83" t="s">
        <v>419</v>
      </c>
      <c r="E116" s="79">
        <v>66</v>
      </c>
      <c r="F116" s="79" t="s">
        <v>63</v>
      </c>
      <c r="G116" s="3"/>
      <c r="H116" s="3"/>
      <c r="I116" s="3"/>
      <c r="J116" s="65"/>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row>
    <row r="117" s="65" customFormat="1" ht="49.5" spans="1:38">
      <c r="A117" s="79"/>
      <c r="B117" s="177" t="s">
        <v>420</v>
      </c>
      <c r="C117" s="82" t="s">
        <v>98</v>
      </c>
      <c r="D117" s="83" t="s">
        <v>98</v>
      </c>
      <c r="E117" s="79"/>
      <c r="F117" s="79"/>
      <c r="G117" s="3"/>
      <c r="H117" s="3"/>
      <c r="I117" s="3"/>
      <c r="J117" s="65"/>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row>
    <row r="118" s="65" customFormat="1" ht="49.5" spans="1:38">
      <c r="A118" s="79">
        <v>1</v>
      </c>
      <c r="B118" s="83" t="s">
        <v>421</v>
      </c>
      <c r="C118" s="82" t="s">
        <v>422</v>
      </c>
      <c r="D118" s="83" t="s">
        <v>423</v>
      </c>
      <c r="E118" s="79">
        <v>66</v>
      </c>
      <c r="F118" s="79" t="s">
        <v>424</v>
      </c>
      <c r="G118" s="3"/>
      <c r="H118" s="3"/>
      <c r="I118" s="3"/>
      <c r="J118" s="65"/>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row>
    <row r="119" s="65" customFormat="1" ht="33" spans="1:38">
      <c r="A119" s="79">
        <v>2</v>
      </c>
      <c r="B119" s="83" t="s">
        <v>425</v>
      </c>
      <c r="C119" s="82" t="s">
        <v>426</v>
      </c>
      <c r="D119" s="83" t="s">
        <v>427</v>
      </c>
      <c r="E119" s="79">
        <v>66</v>
      </c>
      <c r="F119" s="79" t="s">
        <v>77</v>
      </c>
      <c r="G119" s="3"/>
      <c r="H119" s="3"/>
      <c r="I119" s="3"/>
      <c r="J119" s="65"/>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row>
    <row r="120" s="65" customFormat="1" ht="33" spans="1:38">
      <c r="A120" s="79"/>
      <c r="B120" s="177" t="s">
        <v>428</v>
      </c>
      <c r="C120" s="82" t="s">
        <v>98</v>
      </c>
      <c r="D120" s="83" t="s">
        <v>98</v>
      </c>
      <c r="E120" s="79"/>
      <c r="F120" s="79"/>
      <c r="G120" s="3"/>
      <c r="H120" s="3"/>
      <c r="I120" s="3"/>
      <c r="J120" s="65"/>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row>
    <row r="121" s="65" customFormat="1" ht="66" spans="1:38">
      <c r="A121" s="79">
        <v>1</v>
      </c>
      <c r="B121" s="83" t="s">
        <v>429</v>
      </c>
      <c r="C121" s="82" t="s">
        <v>362</v>
      </c>
      <c r="D121" s="83" t="s">
        <v>430</v>
      </c>
      <c r="E121" s="79">
        <v>66</v>
      </c>
      <c r="F121" s="79" t="s">
        <v>60</v>
      </c>
      <c r="G121" s="3"/>
      <c r="H121" s="3"/>
      <c r="I121" s="3"/>
      <c r="J121" s="65"/>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row>
    <row r="122" s="65" customFormat="1" ht="33" spans="1:38">
      <c r="A122" s="79">
        <v>8</v>
      </c>
      <c r="B122" s="83" t="s">
        <v>431</v>
      </c>
      <c r="C122" s="82" t="s">
        <v>432</v>
      </c>
      <c r="D122" s="83" t="s">
        <v>433</v>
      </c>
      <c r="E122" s="79">
        <v>66</v>
      </c>
      <c r="F122" s="79" t="s">
        <v>63</v>
      </c>
      <c r="G122" s="3"/>
      <c r="H122" s="3"/>
      <c r="I122" s="3"/>
      <c r="J122" s="65"/>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row>
    <row r="123" s="65" customFormat="1" ht="82.5" spans="1:38">
      <c r="A123" s="79">
        <v>9</v>
      </c>
      <c r="B123" s="83" t="s">
        <v>434</v>
      </c>
      <c r="C123" s="82" t="s">
        <v>435</v>
      </c>
      <c r="D123" s="83" t="s">
        <v>436</v>
      </c>
      <c r="E123" s="79">
        <v>4</v>
      </c>
      <c r="F123" s="79" t="s">
        <v>66</v>
      </c>
      <c r="G123" s="3"/>
      <c r="H123" s="3"/>
      <c r="I123" s="3"/>
      <c r="J123" s="65"/>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row>
    <row r="124" s="65" customFormat="1" ht="49.5" spans="1:38">
      <c r="A124" s="79"/>
      <c r="B124" s="177" t="s">
        <v>437</v>
      </c>
      <c r="C124" s="82" t="s">
        <v>98</v>
      </c>
      <c r="D124" s="83" t="s">
        <v>98</v>
      </c>
      <c r="E124" s="79"/>
      <c r="F124" s="79"/>
      <c r="G124" s="3"/>
      <c r="H124" s="3"/>
      <c r="I124" s="3"/>
      <c r="J124" s="65"/>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row>
    <row r="125" s="65" customFormat="1" ht="264" spans="1:38">
      <c r="A125" s="79">
        <v>1</v>
      </c>
      <c r="B125" s="83" t="s">
        <v>438</v>
      </c>
      <c r="C125" s="82" t="s">
        <v>439</v>
      </c>
      <c r="D125" s="83" t="s">
        <v>440</v>
      </c>
      <c r="E125" s="79">
        <v>66</v>
      </c>
      <c r="F125" s="79" t="s">
        <v>77</v>
      </c>
      <c r="G125" s="3"/>
      <c r="H125" s="3"/>
      <c r="I125" s="3"/>
      <c r="J125" s="65"/>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row>
    <row r="126" s="65" customFormat="1" ht="16.5" spans="1:38">
      <c r="A126" s="79">
        <v>5</v>
      </c>
      <c r="B126" s="83" t="s">
        <v>441</v>
      </c>
      <c r="C126" s="82" t="s">
        <v>362</v>
      </c>
      <c r="D126" s="83" t="s">
        <v>442</v>
      </c>
      <c r="E126" s="79">
        <v>66</v>
      </c>
      <c r="F126" s="79" t="s">
        <v>63</v>
      </c>
      <c r="G126" s="3"/>
      <c r="H126" s="3"/>
      <c r="I126" s="3"/>
      <c r="J126" s="65"/>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row>
    <row r="127" s="65" customFormat="1" ht="33" spans="1:38">
      <c r="A127" s="79"/>
      <c r="B127" s="177" t="s">
        <v>443</v>
      </c>
      <c r="C127" s="82" t="s">
        <v>98</v>
      </c>
      <c r="D127" s="83" t="s">
        <v>98</v>
      </c>
      <c r="E127" s="79"/>
      <c r="F127" s="79"/>
      <c r="G127" s="3"/>
      <c r="H127" s="3"/>
      <c r="I127" s="3"/>
      <c r="J127" s="65"/>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row>
    <row r="128" s="65" customFormat="1" ht="33" spans="1:38">
      <c r="A128" s="79">
        <v>1</v>
      </c>
      <c r="B128" s="83" t="s">
        <v>444</v>
      </c>
      <c r="C128" s="82" t="s">
        <v>445</v>
      </c>
      <c r="D128" s="83" t="s">
        <v>446</v>
      </c>
      <c r="E128" s="79">
        <v>66</v>
      </c>
      <c r="F128" s="79" t="s">
        <v>447</v>
      </c>
      <c r="G128" s="3"/>
      <c r="H128" s="3"/>
      <c r="I128" s="3"/>
      <c r="J128" s="65"/>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row>
    <row r="129" s="65" customFormat="1" ht="16.5" spans="1:38">
      <c r="A129" s="79">
        <v>2</v>
      </c>
      <c r="B129" s="83" t="s">
        <v>448</v>
      </c>
      <c r="C129" s="82" t="s">
        <v>449</v>
      </c>
      <c r="D129" s="83" t="s">
        <v>449</v>
      </c>
      <c r="E129" s="79">
        <v>122</v>
      </c>
      <c r="F129" s="79" t="s">
        <v>450</v>
      </c>
      <c r="G129" s="3"/>
      <c r="H129" s="3"/>
      <c r="I129" s="3"/>
      <c r="J129" s="65"/>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row>
    <row r="130" s="65" customFormat="1" ht="409.5" spans="1:38">
      <c r="A130" s="79">
        <v>3</v>
      </c>
      <c r="B130" s="83" t="s">
        <v>403</v>
      </c>
      <c r="C130" s="82" t="s">
        <v>451</v>
      </c>
      <c r="D130" s="83" t="s">
        <v>452</v>
      </c>
      <c r="E130" s="79">
        <v>66</v>
      </c>
      <c r="F130" s="79" t="s">
        <v>77</v>
      </c>
      <c r="G130" s="3"/>
      <c r="H130" s="3"/>
      <c r="I130" s="3"/>
      <c r="J130" s="65"/>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row>
    <row r="131" s="65" customFormat="1" ht="33" spans="1:38">
      <c r="A131" s="79"/>
      <c r="B131" s="177" t="s">
        <v>453</v>
      </c>
      <c r="C131" s="82" t="s">
        <v>98</v>
      </c>
      <c r="D131" s="83" t="s">
        <v>98</v>
      </c>
      <c r="E131" s="79"/>
      <c r="F131" s="79"/>
      <c r="G131" s="3"/>
      <c r="H131" s="3"/>
      <c r="I131" s="3"/>
      <c r="J131" s="65"/>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row>
    <row r="132" s="65" customFormat="1" ht="33" spans="1:38">
      <c r="A132" s="79">
        <v>1</v>
      </c>
      <c r="B132" s="83" t="s">
        <v>454</v>
      </c>
      <c r="C132" s="82" t="s">
        <v>455</v>
      </c>
      <c r="D132" s="83" t="s">
        <v>456</v>
      </c>
      <c r="E132" s="79">
        <v>66</v>
      </c>
      <c r="F132" s="79" t="s">
        <v>60</v>
      </c>
      <c r="G132" s="3"/>
      <c r="H132" s="3"/>
      <c r="I132" s="3"/>
      <c r="J132" s="65"/>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row>
    <row r="133" s="65" customFormat="1" ht="33" spans="1:38">
      <c r="A133" s="79">
        <v>2</v>
      </c>
      <c r="B133" s="83" t="s">
        <v>457</v>
      </c>
      <c r="C133" s="82" t="s">
        <v>362</v>
      </c>
      <c r="D133" s="83" t="s">
        <v>458</v>
      </c>
      <c r="E133" s="79">
        <v>66</v>
      </c>
      <c r="F133" s="79" t="s">
        <v>60</v>
      </c>
      <c r="G133" s="3"/>
      <c r="H133" s="3"/>
      <c r="I133" s="3"/>
      <c r="J133" s="65"/>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row>
    <row r="134" s="65" customFormat="1" ht="148.5" spans="1:38">
      <c r="A134" s="79">
        <v>4</v>
      </c>
      <c r="B134" s="83" t="s">
        <v>459</v>
      </c>
      <c r="C134" s="82" t="s">
        <v>362</v>
      </c>
      <c r="D134" s="83" t="s">
        <v>460</v>
      </c>
      <c r="E134" s="79">
        <v>66</v>
      </c>
      <c r="F134" s="79" t="s">
        <v>60</v>
      </c>
      <c r="G134" s="3"/>
      <c r="H134" s="3"/>
      <c r="I134" s="3"/>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row>
    <row r="135" s="65" customFormat="1" ht="198" spans="1:38">
      <c r="A135" s="79">
        <v>5</v>
      </c>
      <c r="B135" s="83" t="s">
        <v>461</v>
      </c>
      <c r="C135" s="82" t="s">
        <v>462</v>
      </c>
      <c r="D135" s="83" t="s">
        <v>463</v>
      </c>
      <c r="E135" s="79">
        <v>66</v>
      </c>
      <c r="F135" s="79" t="s">
        <v>60</v>
      </c>
      <c r="G135" s="3"/>
      <c r="H135" s="3"/>
      <c r="I135" s="3"/>
      <c r="J135" s="65"/>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row>
    <row r="136" s="65" customFormat="1" ht="16.5" spans="1:38">
      <c r="A136" s="79">
        <v>9</v>
      </c>
      <c r="B136" s="83" t="s">
        <v>464</v>
      </c>
      <c r="C136" s="82" t="s">
        <v>98</v>
      </c>
      <c r="D136" s="83" t="s">
        <v>465</v>
      </c>
      <c r="E136" s="79">
        <v>66</v>
      </c>
      <c r="F136" s="79" t="s">
        <v>424</v>
      </c>
      <c r="G136" s="3"/>
      <c r="H136" s="3"/>
      <c r="I136" s="3"/>
      <c r="J136" s="65"/>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row>
    <row r="137" s="65" customFormat="1" ht="49.5" spans="1:38">
      <c r="A137" s="79"/>
      <c r="B137" s="177" t="s">
        <v>466</v>
      </c>
      <c r="C137" s="82" t="s">
        <v>98</v>
      </c>
      <c r="D137" s="83" t="s">
        <v>98</v>
      </c>
      <c r="E137" s="79"/>
      <c r="F137" s="79"/>
      <c r="G137" s="3"/>
      <c r="H137" s="3"/>
      <c r="I137" s="3"/>
      <c r="J137" s="65"/>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row>
    <row r="138" s="65" customFormat="1" ht="16.5" spans="1:38">
      <c r="A138" s="79">
        <v>2</v>
      </c>
      <c r="B138" s="83" t="s">
        <v>467</v>
      </c>
      <c r="C138" s="82" t="s">
        <v>98</v>
      </c>
      <c r="D138" s="83" t="s">
        <v>468</v>
      </c>
      <c r="E138" s="79">
        <v>66</v>
      </c>
      <c r="F138" s="79" t="s">
        <v>63</v>
      </c>
      <c r="G138" s="3"/>
      <c r="H138" s="3"/>
      <c r="I138" s="3"/>
      <c r="J138" s="65"/>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row>
    <row r="139" s="65" customFormat="1" ht="297" spans="1:38">
      <c r="A139" s="79">
        <v>5</v>
      </c>
      <c r="B139" s="83" t="s">
        <v>469</v>
      </c>
      <c r="C139" s="82" t="s">
        <v>470</v>
      </c>
      <c r="D139" s="83" t="s">
        <v>471</v>
      </c>
      <c r="E139" s="79">
        <v>66</v>
      </c>
      <c r="F139" s="79" t="s">
        <v>379</v>
      </c>
      <c r="G139" s="3"/>
      <c r="H139" s="3"/>
      <c r="I139" s="3"/>
      <c r="J139" s="65"/>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row>
    <row r="140" s="65" customFormat="1" ht="33" spans="1:38">
      <c r="A140" s="186"/>
      <c r="B140" s="177" t="s">
        <v>472</v>
      </c>
      <c r="C140" s="187" t="s">
        <v>98</v>
      </c>
      <c r="D140" s="187" t="s">
        <v>98</v>
      </c>
      <c r="E140" s="186"/>
      <c r="F140" s="186"/>
      <c r="G140" s="3"/>
      <c r="H140" s="3"/>
      <c r="I140" s="3"/>
      <c r="J140" s="65"/>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row>
    <row r="141" s="65" customFormat="1" ht="16.5" spans="1:38">
      <c r="A141" s="79">
        <v>1</v>
      </c>
      <c r="B141" s="83" t="s">
        <v>473</v>
      </c>
      <c r="C141" s="82" t="s">
        <v>98</v>
      </c>
      <c r="D141" s="83" t="s">
        <v>474</v>
      </c>
      <c r="E141" s="79">
        <v>33</v>
      </c>
      <c r="F141" s="79" t="s">
        <v>379</v>
      </c>
      <c r="G141" s="3"/>
      <c r="H141" s="3"/>
      <c r="I141" s="3"/>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row>
    <row r="142" s="65" customFormat="1" ht="264" spans="1:38">
      <c r="A142" s="79">
        <v>2</v>
      </c>
      <c r="B142" s="83" t="s">
        <v>475</v>
      </c>
      <c r="C142" s="82" t="s">
        <v>362</v>
      </c>
      <c r="D142" s="83" t="s">
        <v>476</v>
      </c>
      <c r="E142" s="79">
        <v>33</v>
      </c>
      <c r="F142" s="79" t="s">
        <v>379</v>
      </c>
      <c r="G142" s="3"/>
      <c r="H142" s="3"/>
      <c r="I142" s="3"/>
      <c r="J142" s="65"/>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row>
    <row r="143" s="65" customFormat="1" ht="16.5" spans="1:38">
      <c r="A143" s="79">
        <v>3</v>
      </c>
      <c r="B143" s="83" t="s">
        <v>477</v>
      </c>
      <c r="C143" s="82" t="s">
        <v>362</v>
      </c>
      <c r="D143" s="83" t="s">
        <v>478</v>
      </c>
      <c r="E143" s="79">
        <v>33</v>
      </c>
      <c r="F143" s="79" t="s">
        <v>63</v>
      </c>
      <c r="G143" s="3"/>
      <c r="H143" s="3"/>
      <c r="I143" s="3"/>
      <c r="J143" s="65"/>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row>
    <row r="144" s="65" customFormat="1" ht="16.5" spans="1:38">
      <c r="A144" s="79">
        <v>4</v>
      </c>
      <c r="B144" s="83" t="s">
        <v>479</v>
      </c>
      <c r="C144" s="82" t="s">
        <v>98</v>
      </c>
      <c r="D144" s="83" t="s">
        <v>480</v>
      </c>
      <c r="E144" s="79">
        <v>33</v>
      </c>
      <c r="F144" s="79" t="s">
        <v>481</v>
      </c>
      <c r="G144" s="3"/>
      <c r="H144" s="3"/>
      <c r="I144" s="3"/>
      <c r="J144" s="65"/>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row>
    <row r="145" s="65" customFormat="1" ht="49.5" spans="1:38">
      <c r="A145" s="79"/>
      <c r="B145" s="177" t="s">
        <v>482</v>
      </c>
      <c r="C145" s="82" t="s">
        <v>98</v>
      </c>
      <c r="D145" s="83" t="s">
        <v>98</v>
      </c>
      <c r="E145" s="79"/>
      <c r="F145" s="79"/>
      <c r="G145" s="3"/>
      <c r="H145" s="3"/>
      <c r="I145" s="3"/>
      <c r="J145" s="65"/>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row>
    <row r="146" s="65" customFormat="1" ht="66" spans="1:38">
      <c r="A146" s="79">
        <v>1</v>
      </c>
      <c r="B146" s="83" t="s">
        <v>483</v>
      </c>
      <c r="C146" s="82" t="s">
        <v>362</v>
      </c>
      <c r="D146" s="83" t="s">
        <v>484</v>
      </c>
      <c r="E146" s="79">
        <v>33</v>
      </c>
      <c r="F146" s="79" t="s">
        <v>60</v>
      </c>
      <c r="G146" s="3"/>
      <c r="H146" s="3"/>
      <c r="I146" s="3"/>
      <c r="J146" s="65"/>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row>
    <row r="147" s="65" customFormat="1" ht="264" spans="1:38">
      <c r="A147" s="79"/>
      <c r="B147" s="83" t="s">
        <v>485</v>
      </c>
      <c r="C147" s="82" t="s">
        <v>362</v>
      </c>
      <c r="D147" s="83" t="s">
        <v>486</v>
      </c>
      <c r="E147" s="79">
        <v>33</v>
      </c>
      <c r="F147" s="79" t="s">
        <v>66</v>
      </c>
      <c r="G147" s="3"/>
      <c r="H147" s="3"/>
      <c r="I147" s="3"/>
      <c r="J147" s="65"/>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row>
    <row r="148" s="65" customFormat="1" ht="49.5" spans="1:38">
      <c r="A148" s="79"/>
      <c r="B148" s="177" t="s">
        <v>487</v>
      </c>
      <c r="C148" s="82" t="s">
        <v>98</v>
      </c>
      <c r="D148" s="83" t="s">
        <v>98</v>
      </c>
      <c r="E148" s="79"/>
      <c r="F148" s="79"/>
      <c r="G148" s="3"/>
      <c r="H148" s="3"/>
      <c r="I148" s="3"/>
      <c r="J148" s="65"/>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row>
    <row r="149" s="65" customFormat="1" ht="99" spans="1:38">
      <c r="A149" s="79">
        <v>1</v>
      </c>
      <c r="B149" s="83" t="s">
        <v>488</v>
      </c>
      <c r="C149" s="82" t="s">
        <v>362</v>
      </c>
      <c r="D149" s="83" t="s">
        <v>489</v>
      </c>
      <c r="E149" s="79">
        <v>66</v>
      </c>
      <c r="F149" s="79" t="s">
        <v>66</v>
      </c>
      <c r="G149" s="3"/>
      <c r="H149" s="3"/>
      <c r="I149" s="3"/>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row>
    <row r="150" s="65" customFormat="1" ht="99" spans="1:38">
      <c r="A150" s="79">
        <v>3</v>
      </c>
      <c r="B150" s="83" t="s">
        <v>490</v>
      </c>
      <c r="C150" s="82" t="s">
        <v>362</v>
      </c>
      <c r="D150" s="83" t="s">
        <v>491</v>
      </c>
      <c r="E150" s="79">
        <v>66</v>
      </c>
      <c r="F150" s="79" t="s">
        <v>492</v>
      </c>
      <c r="G150" s="3"/>
      <c r="H150" s="3"/>
      <c r="I150" s="3"/>
      <c r="J150" s="65"/>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row>
    <row r="151" s="65" customFormat="1" ht="49.5" spans="1:38">
      <c r="A151" s="79"/>
      <c r="B151" s="177" t="s">
        <v>493</v>
      </c>
      <c r="C151" s="82" t="s">
        <v>98</v>
      </c>
      <c r="D151" s="83" t="s">
        <v>98</v>
      </c>
      <c r="E151" s="79"/>
      <c r="F151" s="79"/>
      <c r="G151" s="3"/>
      <c r="H151" s="3"/>
      <c r="I151" s="3"/>
      <c r="J151" s="65"/>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row>
    <row r="152" s="65" customFormat="1" ht="49.5" spans="1:38">
      <c r="A152" s="79">
        <v>2</v>
      </c>
      <c r="B152" s="83" t="s">
        <v>494</v>
      </c>
      <c r="C152" s="82" t="s">
        <v>362</v>
      </c>
      <c r="D152" s="83" t="s">
        <v>495</v>
      </c>
      <c r="E152" s="79">
        <v>66</v>
      </c>
      <c r="F152" s="79" t="s">
        <v>66</v>
      </c>
      <c r="G152" s="3"/>
      <c r="H152" s="3"/>
      <c r="I152" s="3"/>
      <c r="J152" s="65"/>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row>
    <row r="153" s="65" customFormat="1" ht="181.5" spans="1:38">
      <c r="A153" s="79">
        <v>3</v>
      </c>
      <c r="B153" s="83" t="s">
        <v>438</v>
      </c>
      <c r="C153" s="82" t="s">
        <v>496</v>
      </c>
      <c r="D153" s="83" t="s">
        <v>497</v>
      </c>
      <c r="E153" s="79">
        <v>66</v>
      </c>
      <c r="F153" s="79" t="s">
        <v>77</v>
      </c>
      <c r="G153" s="3"/>
      <c r="H153" s="3"/>
      <c r="I153" s="3"/>
      <c r="J153" s="65"/>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row>
    <row r="154" s="65" customFormat="1" ht="49.5" spans="1:38">
      <c r="A154" s="79"/>
      <c r="B154" s="177" t="s">
        <v>498</v>
      </c>
      <c r="C154" s="82" t="s">
        <v>98</v>
      </c>
      <c r="D154" s="83" t="s">
        <v>98</v>
      </c>
      <c r="E154" s="79"/>
      <c r="F154" s="79"/>
      <c r="G154" s="3"/>
      <c r="H154" s="3"/>
      <c r="I154" s="3"/>
      <c r="J154" s="65"/>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row>
    <row r="155" s="65" customFormat="1" ht="132" spans="1:38">
      <c r="A155" s="79">
        <v>1</v>
      </c>
      <c r="B155" s="83" t="s">
        <v>499</v>
      </c>
      <c r="C155" s="82" t="s">
        <v>362</v>
      </c>
      <c r="D155" s="83" t="s">
        <v>500</v>
      </c>
      <c r="E155" s="79">
        <v>66</v>
      </c>
      <c r="F155" s="79" t="s">
        <v>66</v>
      </c>
      <c r="G155" s="3"/>
      <c r="H155" s="3"/>
      <c r="I155" s="3"/>
      <c r="J155" s="65"/>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row>
    <row r="156" s="65" customFormat="1" ht="49.5" spans="1:38">
      <c r="A156" s="77"/>
      <c r="B156" s="177" t="s">
        <v>501</v>
      </c>
      <c r="C156" s="78" t="s">
        <v>98</v>
      </c>
      <c r="D156" s="78" t="s">
        <v>98</v>
      </c>
      <c r="E156" s="77"/>
      <c r="F156" s="77"/>
      <c r="G156" s="3"/>
      <c r="H156" s="3"/>
      <c r="I156" s="3"/>
      <c r="J156" s="65"/>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row>
    <row r="157" s="65" customFormat="1" ht="82.5" spans="1:38">
      <c r="A157" s="79">
        <v>1</v>
      </c>
      <c r="B157" s="83" t="s">
        <v>502</v>
      </c>
      <c r="C157" s="82" t="s">
        <v>362</v>
      </c>
      <c r="D157" s="83" t="s">
        <v>503</v>
      </c>
      <c r="E157" s="79">
        <v>33</v>
      </c>
      <c r="F157" s="79" t="s">
        <v>66</v>
      </c>
      <c r="G157" s="3"/>
      <c r="H157" s="3"/>
      <c r="I157" s="3"/>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row>
    <row r="158" s="65" customFormat="1" ht="66" spans="1:38">
      <c r="A158" s="79"/>
      <c r="B158" s="177" t="s">
        <v>504</v>
      </c>
      <c r="C158" s="82" t="s">
        <v>98</v>
      </c>
      <c r="D158" s="83" t="s">
        <v>98</v>
      </c>
      <c r="E158" s="79"/>
      <c r="F158" s="79"/>
      <c r="G158" s="3"/>
      <c r="H158" s="3"/>
      <c r="I158" s="3"/>
      <c r="J158" s="65"/>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row>
    <row r="159" s="65" customFormat="1" ht="181.5" spans="1:38">
      <c r="A159" s="79">
        <v>1</v>
      </c>
      <c r="B159" s="83" t="s">
        <v>306</v>
      </c>
      <c r="C159" s="82" t="s">
        <v>362</v>
      </c>
      <c r="D159" s="83" t="s">
        <v>505</v>
      </c>
      <c r="E159" s="79">
        <v>33</v>
      </c>
      <c r="F159" s="79" t="s">
        <v>66</v>
      </c>
      <c r="G159" s="3"/>
      <c r="H159" s="3"/>
      <c r="I159" s="3"/>
      <c r="J159" s="65"/>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row>
    <row r="160" s="65" customFormat="1" ht="16.5" spans="1:38">
      <c r="A160" s="77"/>
      <c r="B160" s="77"/>
      <c r="C160" s="77"/>
      <c r="D160" s="77" t="s">
        <v>506</v>
      </c>
      <c r="E160" s="77"/>
      <c r="F160" s="77"/>
      <c r="G160" s="63"/>
      <c r="H160" s="63"/>
      <c r="I160" s="129"/>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row>
    <row r="161" s="65" customFormat="1" ht="16.5" spans="1:38">
      <c r="A161" s="178" t="s">
        <v>507</v>
      </c>
      <c r="B161" s="188"/>
      <c r="C161" s="188"/>
      <c r="D161" s="188"/>
      <c r="E161" s="175"/>
      <c r="F161" s="175"/>
      <c r="G161" s="184"/>
      <c r="H161" s="185"/>
      <c r="I161" s="129"/>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row>
    <row r="162" s="65" customFormat="1" ht="66" spans="1:38">
      <c r="A162" s="82" t="s">
        <v>508</v>
      </c>
      <c r="B162" s="182" t="s">
        <v>509</v>
      </c>
      <c r="C162" s="79" t="s">
        <v>510</v>
      </c>
      <c r="D162" s="182" t="s">
        <v>511</v>
      </c>
      <c r="E162" s="79">
        <v>2</v>
      </c>
      <c r="F162" s="79" t="s">
        <v>60</v>
      </c>
      <c r="G162" s="189"/>
      <c r="H162" s="129"/>
      <c r="I162" s="129"/>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row>
    <row r="163" s="65" customFormat="1" ht="99" spans="1:38">
      <c r="A163" s="82" t="s">
        <v>512</v>
      </c>
      <c r="B163" s="182" t="s">
        <v>513</v>
      </c>
      <c r="C163" s="79" t="s">
        <v>362</v>
      </c>
      <c r="D163" s="182" t="s">
        <v>514</v>
      </c>
      <c r="E163" s="79">
        <v>2</v>
      </c>
      <c r="F163" s="79" t="s">
        <v>63</v>
      </c>
      <c r="G163" s="189"/>
      <c r="H163" s="129"/>
      <c r="I163" s="129"/>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row>
    <row r="164" s="65" customFormat="1" ht="16.5" spans="1:38">
      <c r="A164" s="82" t="s">
        <v>515</v>
      </c>
      <c r="B164" s="182" t="s">
        <v>516</v>
      </c>
      <c r="C164" s="79" t="s">
        <v>362</v>
      </c>
      <c r="D164" s="182" t="s">
        <v>517</v>
      </c>
      <c r="E164" s="79">
        <v>5</v>
      </c>
      <c r="F164" s="79" t="s">
        <v>66</v>
      </c>
      <c r="G164" s="189"/>
      <c r="H164" s="129"/>
      <c r="I164" s="129"/>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row>
    <row r="165" s="65" customFormat="1" ht="16.5" spans="1:38">
      <c r="A165" s="82" t="s">
        <v>518</v>
      </c>
      <c r="B165" s="182" t="s">
        <v>519</v>
      </c>
      <c r="C165" s="79" t="s">
        <v>520</v>
      </c>
      <c r="D165" s="182" t="s">
        <v>521</v>
      </c>
      <c r="E165" s="79">
        <v>5</v>
      </c>
      <c r="F165" s="79" t="s">
        <v>63</v>
      </c>
      <c r="G165" s="189"/>
      <c r="H165" s="129"/>
      <c r="I165" s="129"/>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row>
    <row r="166" s="65" customFormat="1" ht="33" spans="1:38">
      <c r="A166" s="82" t="s">
        <v>522</v>
      </c>
      <c r="B166" s="182" t="s">
        <v>523</v>
      </c>
      <c r="C166" s="79" t="s">
        <v>524</v>
      </c>
      <c r="D166" s="182" t="s">
        <v>525</v>
      </c>
      <c r="E166" s="79">
        <v>2</v>
      </c>
      <c r="F166" s="79" t="s">
        <v>526</v>
      </c>
      <c r="G166" s="189"/>
      <c r="H166" s="129"/>
      <c r="I166" s="129"/>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row>
    <row r="167" s="65" customFormat="1" ht="231" spans="1:38">
      <c r="A167" s="82" t="s">
        <v>527</v>
      </c>
      <c r="B167" s="182" t="s">
        <v>528</v>
      </c>
      <c r="C167" s="79" t="s">
        <v>529</v>
      </c>
      <c r="D167" s="182" t="s">
        <v>530</v>
      </c>
      <c r="E167" s="79">
        <v>2</v>
      </c>
      <c r="F167" s="79" t="s">
        <v>60</v>
      </c>
      <c r="G167" s="189"/>
      <c r="H167" s="129"/>
      <c r="I167" s="129"/>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row>
    <row r="168" s="65" customFormat="1" ht="198" spans="1:38">
      <c r="A168" s="82" t="s">
        <v>531</v>
      </c>
      <c r="B168" s="182" t="s">
        <v>532</v>
      </c>
      <c r="C168" s="79" t="s">
        <v>533</v>
      </c>
      <c r="D168" s="182" t="s">
        <v>534</v>
      </c>
      <c r="E168" s="79">
        <v>5</v>
      </c>
      <c r="F168" s="79" t="s">
        <v>60</v>
      </c>
      <c r="G168" s="189"/>
      <c r="H168" s="129"/>
      <c r="I168" s="129"/>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row>
    <row r="169" s="65" customFormat="1" ht="99" spans="1:38">
      <c r="A169" s="82" t="s">
        <v>535</v>
      </c>
      <c r="B169" s="182" t="s">
        <v>536</v>
      </c>
      <c r="C169" s="79" t="s">
        <v>537</v>
      </c>
      <c r="D169" s="182" t="s">
        <v>538</v>
      </c>
      <c r="E169" s="79">
        <v>5</v>
      </c>
      <c r="F169" s="79" t="s">
        <v>63</v>
      </c>
      <c r="G169" s="189"/>
      <c r="H169" s="129"/>
      <c r="I169" s="129"/>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row>
    <row r="170" s="65" customFormat="1" ht="16.5" spans="1:38">
      <c r="A170" s="82" t="s">
        <v>539</v>
      </c>
      <c r="B170" s="182" t="s">
        <v>540</v>
      </c>
      <c r="C170" s="79"/>
      <c r="D170" s="182" t="s">
        <v>541</v>
      </c>
      <c r="E170" s="79">
        <v>5</v>
      </c>
      <c r="F170" s="79" t="s">
        <v>63</v>
      </c>
      <c r="G170" s="189"/>
      <c r="H170" s="129"/>
      <c r="I170" s="129"/>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row>
    <row r="171" s="65" customFormat="1" ht="16.5" spans="1:38">
      <c r="A171" s="82" t="s">
        <v>542</v>
      </c>
      <c r="B171" s="182" t="s">
        <v>543</v>
      </c>
      <c r="C171" s="79"/>
      <c r="D171" s="182" t="s">
        <v>544</v>
      </c>
      <c r="E171" s="79">
        <v>5</v>
      </c>
      <c r="F171" s="79" t="s">
        <v>63</v>
      </c>
      <c r="G171" s="189"/>
      <c r="H171" s="129"/>
      <c r="I171" s="129"/>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row>
    <row r="172" s="65" customFormat="1" ht="99" spans="1:38">
      <c r="A172" s="82" t="s">
        <v>545</v>
      </c>
      <c r="B172" s="182" t="s">
        <v>546</v>
      </c>
      <c r="C172" s="79" t="s">
        <v>362</v>
      </c>
      <c r="D172" s="182" t="s">
        <v>547</v>
      </c>
      <c r="E172" s="79">
        <v>5</v>
      </c>
      <c r="F172" s="79" t="s">
        <v>66</v>
      </c>
      <c r="G172" s="189"/>
      <c r="H172" s="129"/>
      <c r="I172" s="129"/>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row>
    <row r="173" s="65" customFormat="1" ht="297" spans="1:38">
      <c r="A173" s="82" t="s">
        <v>548</v>
      </c>
      <c r="B173" s="182" t="s">
        <v>365</v>
      </c>
      <c r="C173" s="79" t="s">
        <v>362</v>
      </c>
      <c r="D173" s="182" t="s">
        <v>366</v>
      </c>
      <c r="E173" s="79">
        <v>5</v>
      </c>
      <c r="F173" s="79" t="s">
        <v>66</v>
      </c>
      <c r="G173" s="189"/>
      <c r="H173" s="129"/>
      <c r="I173" s="129"/>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row>
    <row r="174" s="65" customFormat="1" ht="66" spans="1:38">
      <c r="A174" s="82" t="s">
        <v>549</v>
      </c>
      <c r="B174" s="182" t="s">
        <v>550</v>
      </c>
      <c r="C174" s="79" t="s">
        <v>362</v>
      </c>
      <c r="D174" s="182" t="s">
        <v>551</v>
      </c>
      <c r="E174" s="79">
        <v>5</v>
      </c>
      <c r="F174" s="79" t="s">
        <v>60</v>
      </c>
      <c r="G174" s="189"/>
      <c r="H174" s="129"/>
      <c r="I174" s="129"/>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row>
    <row r="175" s="65" customFormat="1" ht="49.5" spans="1:38">
      <c r="A175" s="82" t="s">
        <v>552</v>
      </c>
      <c r="B175" s="182" t="s">
        <v>553</v>
      </c>
      <c r="C175" s="79" t="s">
        <v>362</v>
      </c>
      <c r="D175" s="182" t="s">
        <v>554</v>
      </c>
      <c r="E175" s="79">
        <v>5</v>
      </c>
      <c r="F175" s="79" t="s">
        <v>60</v>
      </c>
      <c r="G175" s="189"/>
      <c r="H175" s="129"/>
      <c r="I175" s="129"/>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row>
    <row r="176" s="65" customFormat="1" ht="16.5" spans="1:38">
      <c r="A176" s="82" t="s">
        <v>555</v>
      </c>
      <c r="B176" s="182" t="s">
        <v>556</v>
      </c>
      <c r="C176" s="79"/>
      <c r="D176" s="81" t="s">
        <v>557</v>
      </c>
      <c r="E176" s="79">
        <v>5</v>
      </c>
      <c r="F176" s="79" t="s">
        <v>60</v>
      </c>
      <c r="G176" s="189"/>
      <c r="H176" s="129"/>
      <c r="I176" s="129"/>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row>
    <row r="177" s="65" customFormat="1" ht="280.5" spans="1:38">
      <c r="A177" s="82" t="s">
        <v>558</v>
      </c>
      <c r="B177" s="182" t="s">
        <v>559</v>
      </c>
      <c r="C177" s="79" t="s">
        <v>560</v>
      </c>
      <c r="D177" s="81" t="s">
        <v>561</v>
      </c>
      <c r="E177" s="79">
        <v>5</v>
      </c>
      <c r="F177" s="79" t="s">
        <v>60</v>
      </c>
      <c r="G177" s="189"/>
      <c r="H177" s="129"/>
      <c r="I177" s="129"/>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row>
    <row r="178" s="65" customFormat="1" ht="16.5" spans="1:38">
      <c r="A178" s="82" t="s">
        <v>562</v>
      </c>
      <c r="B178" s="182" t="s">
        <v>563</v>
      </c>
      <c r="C178" s="79"/>
      <c r="D178" s="182" t="s">
        <v>564</v>
      </c>
      <c r="E178" s="79">
        <v>5</v>
      </c>
      <c r="F178" s="79" t="s">
        <v>60</v>
      </c>
      <c r="G178" s="189"/>
      <c r="H178" s="129"/>
      <c r="I178" s="129"/>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row>
    <row r="179" s="65" customFormat="1" ht="49.5" spans="1:38">
      <c r="A179" s="82" t="s">
        <v>565</v>
      </c>
      <c r="B179" s="182" t="s">
        <v>566</v>
      </c>
      <c r="C179" s="79" t="s">
        <v>362</v>
      </c>
      <c r="D179" s="182" t="s">
        <v>567</v>
      </c>
      <c r="E179" s="79">
        <v>5</v>
      </c>
      <c r="F179" s="79" t="s">
        <v>60</v>
      </c>
      <c r="G179" s="189"/>
      <c r="H179" s="129"/>
      <c r="I179" s="129"/>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row>
    <row r="180" s="65" customFormat="1" ht="49.5" spans="1:38">
      <c r="A180" s="82" t="s">
        <v>568</v>
      </c>
      <c r="B180" s="182" t="s">
        <v>569</v>
      </c>
      <c r="C180" s="79" t="s">
        <v>570</v>
      </c>
      <c r="D180" s="182" t="s">
        <v>571</v>
      </c>
      <c r="E180" s="79">
        <v>5</v>
      </c>
      <c r="F180" s="79" t="s">
        <v>60</v>
      </c>
      <c r="G180" s="189"/>
      <c r="H180" s="129"/>
      <c r="I180" s="129"/>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row>
    <row r="181" s="65" customFormat="1" ht="33" spans="1:38">
      <c r="A181" s="82" t="s">
        <v>572</v>
      </c>
      <c r="B181" s="182" t="s">
        <v>573</v>
      </c>
      <c r="C181" s="79"/>
      <c r="D181" s="182" t="s">
        <v>574</v>
      </c>
      <c r="E181" s="79">
        <v>2</v>
      </c>
      <c r="F181" s="79" t="s">
        <v>60</v>
      </c>
      <c r="G181" s="189"/>
      <c r="H181" s="129"/>
      <c r="I181" s="129"/>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row>
    <row r="182" s="65" customFormat="1" ht="148.5" spans="1:38">
      <c r="A182" s="82" t="s">
        <v>575</v>
      </c>
      <c r="B182" s="182" t="s">
        <v>576</v>
      </c>
      <c r="C182" s="79" t="s">
        <v>577</v>
      </c>
      <c r="D182" s="182" t="s">
        <v>578</v>
      </c>
      <c r="E182" s="79">
        <v>5</v>
      </c>
      <c r="F182" s="79" t="s">
        <v>60</v>
      </c>
      <c r="G182" s="189"/>
      <c r="H182" s="129"/>
      <c r="I182" s="129"/>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row>
    <row r="183" s="65" customFormat="1" ht="198" spans="1:38">
      <c r="A183" s="82" t="s">
        <v>579</v>
      </c>
      <c r="B183" s="182" t="s">
        <v>580</v>
      </c>
      <c r="C183" s="79" t="s">
        <v>581</v>
      </c>
      <c r="D183" s="182" t="s">
        <v>582</v>
      </c>
      <c r="E183" s="79">
        <v>5</v>
      </c>
      <c r="F183" s="79" t="s">
        <v>60</v>
      </c>
      <c r="G183" s="189"/>
      <c r="H183" s="129"/>
      <c r="I183" s="129"/>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row>
    <row r="184" s="65" customFormat="1" ht="148.5" spans="1:38">
      <c r="A184" s="82" t="s">
        <v>583</v>
      </c>
      <c r="B184" s="182" t="s">
        <v>584</v>
      </c>
      <c r="C184" s="79" t="s">
        <v>585</v>
      </c>
      <c r="D184" s="182" t="s">
        <v>586</v>
      </c>
      <c r="E184" s="79">
        <v>5</v>
      </c>
      <c r="F184" s="79" t="s">
        <v>60</v>
      </c>
      <c r="G184" s="189"/>
      <c r="H184" s="129"/>
      <c r="I184" s="129"/>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row>
    <row r="185" s="65" customFormat="1" ht="115.5" spans="1:38">
      <c r="A185" s="82" t="s">
        <v>587</v>
      </c>
      <c r="B185" s="182" t="s">
        <v>584</v>
      </c>
      <c r="C185" s="79" t="s">
        <v>588</v>
      </c>
      <c r="D185" s="182" t="s">
        <v>589</v>
      </c>
      <c r="E185" s="79">
        <v>5</v>
      </c>
      <c r="F185" s="79" t="s">
        <v>60</v>
      </c>
      <c r="G185" s="189"/>
      <c r="H185" s="129"/>
      <c r="I185" s="129"/>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row>
    <row r="186" s="65" customFormat="1" ht="82.5" spans="1:38">
      <c r="A186" s="82" t="s">
        <v>590</v>
      </c>
      <c r="B186" s="182" t="s">
        <v>591</v>
      </c>
      <c r="C186" s="79" t="s">
        <v>592</v>
      </c>
      <c r="D186" s="182" t="s">
        <v>593</v>
      </c>
      <c r="E186" s="79">
        <v>5</v>
      </c>
      <c r="F186" s="79" t="s">
        <v>60</v>
      </c>
      <c r="G186" s="189"/>
      <c r="H186" s="129"/>
      <c r="I186" s="129"/>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row>
    <row r="187" s="65" customFormat="1" ht="16.5" spans="1:38">
      <c r="A187" s="82" t="s">
        <v>594</v>
      </c>
      <c r="B187" s="182" t="s">
        <v>595</v>
      </c>
      <c r="C187" s="79" t="s">
        <v>362</v>
      </c>
      <c r="D187" s="182" t="s">
        <v>596</v>
      </c>
      <c r="E187" s="79">
        <v>5</v>
      </c>
      <c r="F187" s="79" t="s">
        <v>60</v>
      </c>
      <c r="G187" s="189"/>
      <c r="H187" s="129"/>
      <c r="I187" s="129"/>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row>
    <row r="188" s="65" customFormat="1" ht="33" spans="1:38">
      <c r="A188" s="82" t="s">
        <v>597</v>
      </c>
      <c r="B188" s="182" t="s">
        <v>598</v>
      </c>
      <c r="C188" s="79" t="s">
        <v>599</v>
      </c>
      <c r="D188" s="182" t="s">
        <v>600</v>
      </c>
      <c r="E188" s="79">
        <v>5</v>
      </c>
      <c r="F188" s="79" t="s">
        <v>601</v>
      </c>
      <c r="G188" s="189"/>
      <c r="H188" s="129"/>
      <c r="I188" s="129"/>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row>
    <row r="189" s="65" customFormat="1" ht="49.5" spans="1:38">
      <c r="A189" s="82" t="s">
        <v>602</v>
      </c>
      <c r="B189" s="182" t="s">
        <v>603</v>
      </c>
      <c r="C189" s="79" t="s">
        <v>604</v>
      </c>
      <c r="D189" s="182" t="s">
        <v>605</v>
      </c>
      <c r="E189" s="79">
        <v>5</v>
      </c>
      <c r="F189" s="79" t="s">
        <v>60</v>
      </c>
      <c r="G189" s="189"/>
      <c r="H189" s="129"/>
      <c r="I189" s="129"/>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row>
    <row r="190" s="65" customFormat="1" ht="99" spans="1:38">
      <c r="A190" s="82" t="s">
        <v>606</v>
      </c>
      <c r="B190" s="182" t="s">
        <v>380</v>
      </c>
      <c r="C190" s="79" t="s">
        <v>607</v>
      </c>
      <c r="D190" s="182" t="s">
        <v>608</v>
      </c>
      <c r="E190" s="79">
        <v>5</v>
      </c>
      <c r="F190" s="79" t="s">
        <v>63</v>
      </c>
      <c r="G190" s="189"/>
      <c r="H190" s="129"/>
      <c r="I190" s="129"/>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row>
    <row r="191" s="65" customFormat="1" ht="33" spans="1:38">
      <c r="A191" s="82" t="s">
        <v>609</v>
      </c>
      <c r="B191" s="182" t="s">
        <v>610</v>
      </c>
      <c r="C191" s="79" t="s">
        <v>381</v>
      </c>
      <c r="D191" s="182" t="s">
        <v>611</v>
      </c>
      <c r="E191" s="79">
        <v>5</v>
      </c>
      <c r="F191" s="79" t="s">
        <v>63</v>
      </c>
      <c r="G191" s="189"/>
      <c r="H191" s="129"/>
      <c r="I191" s="129"/>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row>
    <row r="192" s="65" customFormat="1" ht="33" spans="1:38">
      <c r="A192" s="82" t="s">
        <v>612</v>
      </c>
      <c r="B192" s="182" t="s">
        <v>613</v>
      </c>
      <c r="C192" s="79" t="s">
        <v>607</v>
      </c>
      <c r="D192" s="182" t="s">
        <v>614</v>
      </c>
      <c r="E192" s="79">
        <v>5</v>
      </c>
      <c r="F192" s="79" t="s">
        <v>63</v>
      </c>
      <c r="G192" s="189"/>
      <c r="H192" s="129"/>
      <c r="I192" s="129"/>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row>
    <row r="193" s="65" customFormat="1" ht="16.5" spans="1:38">
      <c r="A193" s="82" t="s">
        <v>615</v>
      </c>
      <c r="B193" s="182" t="s">
        <v>616</v>
      </c>
      <c r="C193" s="79"/>
      <c r="D193" s="182" t="s">
        <v>617</v>
      </c>
      <c r="E193" s="79">
        <v>5</v>
      </c>
      <c r="F193" s="79" t="s">
        <v>63</v>
      </c>
      <c r="G193" s="189"/>
      <c r="H193" s="129"/>
      <c r="I193" s="129"/>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row>
    <row r="194" s="65" customFormat="1" ht="148.5" spans="1:38">
      <c r="A194" s="82" t="s">
        <v>618</v>
      </c>
      <c r="B194" s="182" t="s">
        <v>619</v>
      </c>
      <c r="C194" s="79" t="s">
        <v>362</v>
      </c>
      <c r="D194" s="182" t="s">
        <v>620</v>
      </c>
      <c r="E194" s="79">
        <v>5</v>
      </c>
      <c r="F194" s="79" t="s">
        <v>63</v>
      </c>
      <c r="G194" s="189"/>
      <c r="H194" s="129"/>
      <c r="I194" s="129"/>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row>
    <row r="195" s="65" customFormat="1" ht="33" spans="1:38">
      <c r="A195" s="82" t="s">
        <v>621</v>
      </c>
      <c r="B195" s="182" t="s">
        <v>622</v>
      </c>
      <c r="C195" s="190"/>
      <c r="D195" s="182" t="s">
        <v>623</v>
      </c>
      <c r="E195" s="79">
        <v>5</v>
      </c>
      <c r="F195" s="79" t="s">
        <v>77</v>
      </c>
      <c r="G195" s="189"/>
      <c r="H195" s="129"/>
      <c r="I195" s="129"/>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row>
    <row r="196" s="65" customFormat="1" ht="33" spans="1:38">
      <c r="A196" s="82" t="s">
        <v>624</v>
      </c>
      <c r="B196" s="182" t="s">
        <v>625</v>
      </c>
      <c r="C196" s="79" t="s">
        <v>626</v>
      </c>
      <c r="D196" s="182" t="s">
        <v>627</v>
      </c>
      <c r="E196" s="79">
        <v>5</v>
      </c>
      <c r="F196" s="79" t="s">
        <v>60</v>
      </c>
      <c r="G196" s="189"/>
      <c r="H196" s="129"/>
      <c r="I196" s="129"/>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row>
    <row r="197" s="65" customFormat="1" ht="66" spans="1:38">
      <c r="A197" s="82" t="s">
        <v>628</v>
      </c>
      <c r="B197" s="182" t="s">
        <v>629</v>
      </c>
      <c r="C197" s="79" t="s">
        <v>630</v>
      </c>
      <c r="D197" s="182" t="s">
        <v>630</v>
      </c>
      <c r="E197" s="79">
        <v>5</v>
      </c>
      <c r="F197" s="79" t="s">
        <v>60</v>
      </c>
      <c r="G197" s="189"/>
      <c r="H197" s="129"/>
      <c r="I197" s="129"/>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row>
    <row r="198" s="65" customFormat="1" ht="396" spans="1:38">
      <c r="A198" s="82" t="s">
        <v>631</v>
      </c>
      <c r="B198" s="182" t="s">
        <v>632</v>
      </c>
      <c r="C198" s="79" t="s">
        <v>633</v>
      </c>
      <c r="D198" s="81" t="s">
        <v>634</v>
      </c>
      <c r="E198" s="79">
        <v>5</v>
      </c>
      <c r="F198" s="79" t="s">
        <v>60</v>
      </c>
      <c r="G198" s="189"/>
      <c r="H198" s="129"/>
      <c r="I198" s="129"/>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row>
    <row r="199" s="65" customFormat="1" ht="49.5" spans="1:38">
      <c r="A199" s="82" t="s">
        <v>635</v>
      </c>
      <c r="B199" s="182" t="s">
        <v>414</v>
      </c>
      <c r="C199" s="79" t="s">
        <v>636</v>
      </c>
      <c r="D199" s="182" t="s">
        <v>637</v>
      </c>
      <c r="E199" s="79">
        <v>5</v>
      </c>
      <c r="F199" s="79" t="s">
        <v>63</v>
      </c>
      <c r="G199" s="189"/>
      <c r="H199" s="129"/>
      <c r="I199" s="129"/>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row>
    <row r="200" s="65" customFormat="1" ht="82.5" spans="1:38">
      <c r="A200" s="82" t="s">
        <v>638</v>
      </c>
      <c r="B200" s="182" t="s">
        <v>639</v>
      </c>
      <c r="C200" s="79" t="s">
        <v>362</v>
      </c>
      <c r="D200" s="182" t="s">
        <v>640</v>
      </c>
      <c r="E200" s="79">
        <v>5</v>
      </c>
      <c r="F200" s="79" t="s">
        <v>60</v>
      </c>
      <c r="G200" s="189"/>
      <c r="H200" s="129"/>
      <c r="I200" s="129"/>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row>
    <row r="201" s="65" customFormat="1" ht="49.5" spans="1:38">
      <c r="A201" s="82" t="s">
        <v>641</v>
      </c>
      <c r="B201" s="182" t="s">
        <v>642</v>
      </c>
      <c r="C201" s="79" t="s">
        <v>643</v>
      </c>
      <c r="D201" s="182" t="s">
        <v>644</v>
      </c>
      <c r="E201" s="79">
        <v>5</v>
      </c>
      <c r="F201" s="79" t="s">
        <v>60</v>
      </c>
      <c r="G201" s="189"/>
      <c r="H201" s="129"/>
      <c r="I201" s="129"/>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row>
    <row r="202" s="65" customFormat="1" ht="33" spans="1:38">
      <c r="A202" s="82" t="s">
        <v>645</v>
      </c>
      <c r="B202" s="182" t="s">
        <v>646</v>
      </c>
      <c r="C202" s="79"/>
      <c r="D202" s="182" t="s">
        <v>647</v>
      </c>
      <c r="E202" s="79">
        <v>5</v>
      </c>
      <c r="F202" s="79" t="s">
        <v>66</v>
      </c>
      <c r="G202" s="189"/>
      <c r="H202" s="129"/>
      <c r="I202" s="129"/>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row>
    <row r="203" s="65" customFormat="1" ht="132" spans="1:38">
      <c r="A203" s="82" t="s">
        <v>648</v>
      </c>
      <c r="B203" s="182" t="s">
        <v>649</v>
      </c>
      <c r="C203" s="79"/>
      <c r="D203" s="182" t="s">
        <v>650</v>
      </c>
      <c r="E203" s="79">
        <v>5</v>
      </c>
      <c r="F203" s="79" t="s">
        <v>66</v>
      </c>
      <c r="G203" s="189"/>
      <c r="H203" s="129"/>
      <c r="I203" s="129"/>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row>
    <row r="204" s="65" customFormat="1" ht="16.5" spans="1:38">
      <c r="A204" s="82" t="s">
        <v>651</v>
      </c>
      <c r="B204" s="182" t="s">
        <v>367</v>
      </c>
      <c r="C204" s="190"/>
      <c r="D204" s="182" t="s">
        <v>652</v>
      </c>
      <c r="E204" s="79">
        <v>5</v>
      </c>
      <c r="F204" s="79" t="s">
        <v>447</v>
      </c>
      <c r="G204" s="189"/>
      <c r="H204" s="129"/>
      <c r="I204" s="129"/>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row>
    <row r="205" s="65" customFormat="1" ht="49.5" spans="1:38">
      <c r="A205" s="82" t="s">
        <v>653</v>
      </c>
      <c r="B205" s="182" t="s">
        <v>654</v>
      </c>
      <c r="C205" s="79"/>
      <c r="D205" s="81" t="s">
        <v>655</v>
      </c>
      <c r="E205" s="79">
        <v>5</v>
      </c>
      <c r="F205" s="79" t="s">
        <v>63</v>
      </c>
      <c r="G205" s="189"/>
      <c r="H205" s="129"/>
      <c r="I205" s="129"/>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row>
    <row r="206" s="65" customFormat="1" ht="165" spans="1:38">
      <c r="A206" s="82" t="s">
        <v>656</v>
      </c>
      <c r="B206" s="182" t="s">
        <v>222</v>
      </c>
      <c r="C206" s="79" t="s">
        <v>657</v>
      </c>
      <c r="D206" s="182" t="s">
        <v>658</v>
      </c>
      <c r="E206" s="79">
        <v>5</v>
      </c>
      <c r="F206" s="79" t="s">
        <v>60</v>
      </c>
      <c r="G206" s="189"/>
      <c r="H206" s="129"/>
      <c r="I206" s="129"/>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row>
    <row r="207" s="65" customFormat="1" ht="165" spans="1:38">
      <c r="A207" s="82" t="s">
        <v>659</v>
      </c>
      <c r="B207" s="81" t="s">
        <v>660</v>
      </c>
      <c r="C207" s="79" t="s">
        <v>661</v>
      </c>
      <c r="D207" s="81" t="s">
        <v>662</v>
      </c>
      <c r="E207" s="79">
        <v>5</v>
      </c>
      <c r="F207" s="79" t="s">
        <v>66</v>
      </c>
      <c r="G207" s="189"/>
      <c r="H207" s="129"/>
      <c r="I207" s="129"/>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row>
    <row r="208" s="65" customFormat="1" ht="82.5" spans="1:38">
      <c r="A208" s="82" t="s">
        <v>663</v>
      </c>
      <c r="B208" s="81" t="s">
        <v>664</v>
      </c>
      <c r="C208" s="79" t="s">
        <v>362</v>
      </c>
      <c r="D208" s="81" t="s">
        <v>665</v>
      </c>
      <c r="E208" s="79">
        <v>5</v>
      </c>
      <c r="F208" s="79" t="s">
        <v>66</v>
      </c>
      <c r="G208" s="189"/>
      <c r="H208" s="129"/>
      <c r="I208" s="129"/>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row>
    <row r="209" s="65" customFormat="1" ht="82.5" spans="1:38">
      <c r="A209" s="82" t="s">
        <v>666</v>
      </c>
      <c r="B209" s="81" t="s">
        <v>667</v>
      </c>
      <c r="C209" s="79"/>
      <c r="D209" s="81" t="s">
        <v>668</v>
      </c>
      <c r="E209" s="79">
        <v>5</v>
      </c>
      <c r="F209" s="79" t="s">
        <v>66</v>
      </c>
      <c r="G209" s="189"/>
      <c r="H209" s="129"/>
      <c r="I209" s="129"/>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row>
    <row r="210" s="65" customFormat="1" ht="148.5" spans="1:38">
      <c r="A210" s="82" t="s">
        <v>669</v>
      </c>
      <c r="B210" s="81" t="s">
        <v>670</v>
      </c>
      <c r="C210" s="79" t="s">
        <v>362</v>
      </c>
      <c r="D210" s="81" t="s">
        <v>671</v>
      </c>
      <c r="E210" s="79">
        <v>5</v>
      </c>
      <c r="F210" s="79" t="s">
        <v>66</v>
      </c>
      <c r="G210" s="189"/>
      <c r="H210" s="129"/>
      <c r="I210" s="129"/>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row>
    <row r="211" s="65" customFormat="1" ht="33" spans="1:38">
      <c r="A211" s="82" t="s">
        <v>672</v>
      </c>
      <c r="B211" s="81" t="s">
        <v>673</v>
      </c>
      <c r="C211" s="79" t="s">
        <v>362</v>
      </c>
      <c r="D211" s="81" t="s">
        <v>674</v>
      </c>
      <c r="E211" s="79">
        <v>5</v>
      </c>
      <c r="F211" s="79" t="s">
        <v>63</v>
      </c>
      <c r="G211" s="189"/>
      <c r="H211" s="129"/>
      <c r="I211" s="129"/>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row>
    <row r="212" s="65" customFormat="1" ht="49.5" spans="1:38">
      <c r="A212" s="82" t="s">
        <v>675</v>
      </c>
      <c r="B212" s="81" t="s">
        <v>676</v>
      </c>
      <c r="C212" s="79" t="s">
        <v>362</v>
      </c>
      <c r="D212" s="81" t="s">
        <v>677</v>
      </c>
      <c r="E212" s="79">
        <v>5</v>
      </c>
      <c r="F212" s="79" t="s">
        <v>66</v>
      </c>
      <c r="G212" s="189"/>
      <c r="H212" s="129"/>
      <c r="I212" s="129"/>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row>
    <row r="213" s="65" customFormat="1" ht="99" spans="1:38">
      <c r="A213" s="82" t="s">
        <v>678</v>
      </c>
      <c r="B213" s="81" t="s">
        <v>679</v>
      </c>
      <c r="C213" s="79" t="s">
        <v>362</v>
      </c>
      <c r="D213" s="81" t="s">
        <v>680</v>
      </c>
      <c r="E213" s="79">
        <v>5</v>
      </c>
      <c r="F213" s="79" t="s">
        <v>66</v>
      </c>
      <c r="G213" s="189"/>
      <c r="H213" s="129"/>
      <c r="I213" s="129"/>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row>
    <row r="214" s="65" customFormat="1" ht="16.5" spans="1:38">
      <c r="A214" s="82" t="s">
        <v>681</v>
      </c>
      <c r="B214" s="81" t="s">
        <v>682</v>
      </c>
      <c r="C214" s="79"/>
      <c r="D214" s="81" t="s">
        <v>683</v>
      </c>
      <c r="E214" s="79">
        <v>5</v>
      </c>
      <c r="F214" s="79" t="s">
        <v>60</v>
      </c>
      <c r="G214" s="189"/>
      <c r="H214" s="129"/>
      <c r="I214" s="129"/>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row>
    <row r="215" s="65" customFormat="1" ht="115.5" spans="1:38">
      <c r="A215" s="82" t="s">
        <v>684</v>
      </c>
      <c r="B215" s="182" t="s">
        <v>685</v>
      </c>
      <c r="C215" s="79" t="s">
        <v>686</v>
      </c>
      <c r="D215" s="81" t="s">
        <v>687</v>
      </c>
      <c r="E215" s="79">
        <v>5</v>
      </c>
      <c r="F215" s="79" t="s">
        <v>66</v>
      </c>
      <c r="G215" s="189"/>
      <c r="H215" s="129"/>
      <c r="I215" s="129"/>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row>
    <row r="216" s="65" customFormat="1" ht="33" spans="1:38">
      <c r="A216" s="82" t="s">
        <v>688</v>
      </c>
      <c r="B216" s="182" t="s">
        <v>689</v>
      </c>
      <c r="C216" s="79" t="s">
        <v>362</v>
      </c>
      <c r="D216" s="81" t="s">
        <v>690</v>
      </c>
      <c r="E216" s="79">
        <v>5</v>
      </c>
      <c r="F216" s="79" t="s">
        <v>66</v>
      </c>
      <c r="G216" s="189"/>
      <c r="H216" s="129"/>
      <c r="I216" s="129"/>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row>
    <row r="217" s="65" customFormat="1" ht="148.5" spans="1:38">
      <c r="A217" s="82" t="s">
        <v>691</v>
      </c>
      <c r="B217" s="182" t="s">
        <v>692</v>
      </c>
      <c r="C217" s="79" t="s">
        <v>362</v>
      </c>
      <c r="D217" s="81" t="s">
        <v>693</v>
      </c>
      <c r="E217" s="79">
        <v>5</v>
      </c>
      <c r="F217" s="79" t="s">
        <v>66</v>
      </c>
      <c r="G217" s="189"/>
      <c r="H217" s="129"/>
      <c r="I217" s="129"/>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row>
    <row r="218" s="65" customFormat="1" ht="82.5" spans="1:38">
      <c r="A218" s="82" t="s">
        <v>694</v>
      </c>
      <c r="B218" s="182" t="s">
        <v>695</v>
      </c>
      <c r="C218" s="79" t="s">
        <v>362</v>
      </c>
      <c r="D218" s="182" t="s">
        <v>696</v>
      </c>
      <c r="E218" s="79">
        <v>5</v>
      </c>
      <c r="F218" s="79" t="s">
        <v>66</v>
      </c>
      <c r="G218" s="189"/>
      <c r="H218" s="129"/>
      <c r="I218" s="129"/>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row>
    <row r="219" s="65" customFormat="1" ht="16.5" spans="1:38">
      <c r="A219" s="82" t="s">
        <v>697</v>
      </c>
      <c r="B219" s="182" t="s">
        <v>698</v>
      </c>
      <c r="C219" s="79" t="s">
        <v>362</v>
      </c>
      <c r="D219" s="182" t="s">
        <v>699</v>
      </c>
      <c r="E219" s="79">
        <v>5</v>
      </c>
      <c r="F219" s="79" t="s">
        <v>66</v>
      </c>
      <c r="G219" s="189"/>
      <c r="H219" s="129"/>
      <c r="I219" s="129"/>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row>
    <row r="220" s="65" customFormat="1" ht="66" spans="1:38">
      <c r="A220" s="82" t="s">
        <v>700</v>
      </c>
      <c r="B220" s="182" t="s">
        <v>701</v>
      </c>
      <c r="C220" s="79" t="s">
        <v>362</v>
      </c>
      <c r="D220" s="182" t="s">
        <v>702</v>
      </c>
      <c r="E220" s="79">
        <v>5</v>
      </c>
      <c r="F220" s="79" t="s">
        <v>66</v>
      </c>
      <c r="G220" s="189"/>
      <c r="H220" s="129"/>
      <c r="I220" s="129"/>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row>
    <row r="221" s="65" customFormat="1" ht="148.5" spans="1:38">
      <c r="A221" s="82" t="s">
        <v>703</v>
      </c>
      <c r="B221" s="182" t="s">
        <v>704</v>
      </c>
      <c r="C221" s="79" t="s">
        <v>705</v>
      </c>
      <c r="D221" s="81" t="s">
        <v>706</v>
      </c>
      <c r="E221" s="79">
        <v>5</v>
      </c>
      <c r="F221" s="79" t="s">
        <v>66</v>
      </c>
      <c r="G221" s="189"/>
      <c r="H221" s="129"/>
      <c r="I221" s="129"/>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row>
    <row r="222" s="65" customFormat="1" ht="16.5" spans="1:38">
      <c r="A222" s="82" t="s">
        <v>707</v>
      </c>
      <c r="B222" s="182" t="s">
        <v>708</v>
      </c>
      <c r="C222" s="79"/>
      <c r="D222" s="182" t="s">
        <v>709</v>
      </c>
      <c r="E222" s="79">
        <v>5</v>
      </c>
      <c r="F222" s="79" t="s">
        <v>63</v>
      </c>
      <c r="G222" s="189"/>
      <c r="H222" s="129"/>
      <c r="I222" s="129"/>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row>
    <row r="223" s="65" customFormat="1" ht="99" spans="1:38">
      <c r="A223" s="82" t="s">
        <v>710</v>
      </c>
      <c r="B223" s="182" t="s">
        <v>708</v>
      </c>
      <c r="C223" s="79"/>
      <c r="D223" s="182" t="s">
        <v>711</v>
      </c>
      <c r="E223" s="79">
        <v>5</v>
      </c>
      <c r="F223" s="79" t="s">
        <v>63</v>
      </c>
      <c r="G223" s="189"/>
      <c r="H223" s="129"/>
      <c r="I223" s="129"/>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row>
    <row r="224" s="65" customFormat="1" ht="132" spans="1:38">
      <c r="A224" s="82" t="s">
        <v>712</v>
      </c>
      <c r="B224" s="182" t="s">
        <v>713</v>
      </c>
      <c r="C224" s="79" t="s">
        <v>362</v>
      </c>
      <c r="D224" s="81" t="s">
        <v>714</v>
      </c>
      <c r="E224" s="79">
        <v>5</v>
      </c>
      <c r="F224" s="79" t="s">
        <v>60</v>
      </c>
      <c r="G224" s="189"/>
      <c r="H224" s="129"/>
      <c r="I224" s="129"/>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row>
    <row r="225" s="65" customFormat="1" ht="33" spans="1:38">
      <c r="A225" s="82" t="s">
        <v>715</v>
      </c>
      <c r="B225" s="182" t="s">
        <v>716</v>
      </c>
      <c r="C225" s="79" t="s">
        <v>362</v>
      </c>
      <c r="D225" s="81" t="s">
        <v>717</v>
      </c>
      <c r="E225" s="79">
        <v>5</v>
      </c>
      <c r="F225" s="79" t="s">
        <v>63</v>
      </c>
      <c r="G225" s="189"/>
      <c r="H225" s="129"/>
      <c r="I225" s="129"/>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row>
    <row r="226" s="65" customFormat="1" ht="49.5" spans="1:38">
      <c r="A226" s="82" t="s">
        <v>718</v>
      </c>
      <c r="B226" s="182" t="s">
        <v>719</v>
      </c>
      <c r="C226" s="79" t="s">
        <v>362</v>
      </c>
      <c r="D226" s="81" t="s">
        <v>720</v>
      </c>
      <c r="E226" s="79">
        <v>5</v>
      </c>
      <c r="F226" s="79" t="s">
        <v>60</v>
      </c>
      <c r="G226" s="189"/>
      <c r="H226" s="129"/>
      <c r="I226" s="129"/>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row>
    <row r="227" s="65" customFormat="1" ht="16.5" spans="1:38">
      <c r="A227" s="82" t="s">
        <v>721</v>
      </c>
      <c r="B227" s="182" t="s">
        <v>722</v>
      </c>
      <c r="C227" s="79"/>
      <c r="D227" s="81" t="s">
        <v>723</v>
      </c>
      <c r="E227" s="79">
        <v>5</v>
      </c>
      <c r="F227" s="79" t="s">
        <v>66</v>
      </c>
      <c r="G227" s="189"/>
      <c r="H227" s="129"/>
      <c r="I227" s="129"/>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row>
    <row r="228" s="65" customFormat="1" ht="16.5" spans="1:38">
      <c r="A228" s="82" t="s">
        <v>724</v>
      </c>
      <c r="B228" s="182" t="s">
        <v>725</v>
      </c>
      <c r="C228" s="79"/>
      <c r="D228" s="81" t="s">
        <v>726</v>
      </c>
      <c r="E228" s="79">
        <v>5</v>
      </c>
      <c r="F228" s="79" t="s">
        <v>60</v>
      </c>
      <c r="G228" s="189"/>
      <c r="H228" s="129"/>
      <c r="I228" s="129"/>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row>
    <row r="229" s="65" customFormat="1" ht="16.5" spans="1:38">
      <c r="A229" s="82" t="s">
        <v>727</v>
      </c>
      <c r="B229" s="182" t="s">
        <v>725</v>
      </c>
      <c r="C229" s="79"/>
      <c r="D229" s="81" t="s">
        <v>728</v>
      </c>
      <c r="E229" s="79">
        <v>5</v>
      </c>
      <c r="F229" s="79" t="s">
        <v>60</v>
      </c>
      <c r="G229" s="189"/>
      <c r="H229" s="129"/>
      <c r="I229" s="129"/>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row>
    <row r="230" s="65" customFormat="1" ht="49.5" spans="1:38">
      <c r="A230" s="82" t="s">
        <v>729</v>
      </c>
      <c r="B230" s="182" t="s">
        <v>730</v>
      </c>
      <c r="C230" s="79"/>
      <c r="D230" s="81" t="s">
        <v>731</v>
      </c>
      <c r="E230" s="79">
        <v>5</v>
      </c>
      <c r="F230" s="79" t="s">
        <v>66</v>
      </c>
      <c r="G230" s="189"/>
      <c r="H230" s="129"/>
      <c r="I230" s="129"/>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row>
    <row r="231" s="65" customFormat="1" ht="99" spans="1:38">
      <c r="A231" s="82" t="s">
        <v>732</v>
      </c>
      <c r="B231" s="182" t="s">
        <v>733</v>
      </c>
      <c r="C231" s="79" t="s">
        <v>362</v>
      </c>
      <c r="D231" s="81" t="s">
        <v>734</v>
      </c>
      <c r="E231" s="79">
        <v>5</v>
      </c>
      <c r="F231" s="79" t="s">
        <v>63</v>
      </c>
      <c r="G231" s="189"/>
      <c r="H231" s="129"/>
      <c r="I231" s="129"/>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row>
    <row r="232" s="65" customFormat="1" ht="49.5" spans="1:38">
      <c r="A232" s="82" t="s">
        <v>735</v>
      </c>
      <c r="B232" s="182" t="s">
        <v>736</v>
      </c>
      <c r="C232" s="79" t="s">
        <v>737</v>
      </c>
      <c r="D232" s="81" t="s">
        <v>738</v>
      </c>
      <c r="E232" s="79">
        <v>5</v>
      </c>
      <c r="F232" s="79" t="s">
        <v>66</v>
      </c>
      <c r="G232" s="189"/>
      <c r="H232" s="129"/>
      <c r="I232" s="129"/>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row>
    <row r="233" s="65" customFormat="1" ht="66" spans="1:38">
      <c r="A233" s="82" t="s">
        <v>739</v>
      </c>
      <c r="B233" s="182" t="s">
        <v>740</v>
      </c>
      <c r="C233" s="79" t="s">
        <v>741</v>
      </c>
      <c r="D233" s="182" t="s">
        <v>742</v>
      </c>
      <c r="E233" s="79">
        <v>5</v>
      </c>
      <c r="F233" s="79" t="s">
        <v>66</v>
      </c>
      <c r="G233" s="189"/>
      <c r="H233" s="129"/>
      <c r="I233" s="129"/>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row>
    <row r="234" s="65" customFormat="1" ht="66" spans="1:38">
      <c r="A234" s="82" t="s">
        <v>743</v>
      </c>
      <c r="B234" s="182" t="s">
        <v>740</v>
      </c>
      <c r="C234" s="79" t="s">
        <v>744</v>
      </c>
      <c r="D234" s="182" t="s">
        <v>745</v>
      </c>
      <c r="E234" s="79">
        <v>5</v>
      </c>
      <c r="F234" s="79" t="s">
        <v>66</v>
      </c>
      <c r="G234" s="189"/>
      <c r="H234" s="129"/>
      <c r="I234" s="129"/>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row>
    <row r="235" s="65" customFormat="1" ht="82.5" spans="1:38">
      <c r="A235" s="82" t="s">
        <v>746</v>
      </c>
      <c r="B235" s="182" t="s">
        <v>747</v>
      </c>
      <c r="C235" s="79"/>
      <c r="D235" s="182" t="s">
        <v>748</v>
      </c>
      <c r="E235" s="79">
        <v>5</v>
      </c>
      <c r="F235" s="79" t="s">
        <v>66</v>
      </c>
      <c r="G235" s="189"/>
      <c r="H235" s="129"/>
      <c r="I235" s="129"/>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row>
    <row r="236" s="65" customFormat="1" ht="49.5" spans="1:38">
      <c r="A236" s="82" t="s">
        <v>749</v>
      </c>
      <c r="B236" s="182" t="s">
        <v>750</v>
      </c>
      <c r="C236" s="79" t="s">
        <v>751</v>
      </c>
      <c r="D236" s="182" t="s">
        <v>752</v>
      </c>
      <c r="E236" s="79">
        <v>5</v>
      </c>
      <c r="F236" s="79" t="s">
        <v>60</v>
      </c>
      <c r="G236" s="189"/>
      <c r="H236" s="129"/>
      <c r="I236" s="129"/>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row>
    <row r="237" s="65" customFormat="1" ht="132" spans="1:38">
      <c r="A237" s="82" t="s">
        <v>753</v>
      </c>
      <c r="B237" s="182" t="s">
        <v>754</v>
      </c>
      <c r="C237" s="79" t="s">
        <v>755</v>
      </c>
      <c r="D237" s="182" t="s">
        <v>756</v>
      </c>
      <c r="E237" s="79">
        <v>5</v>
      </c>
      <c r="F237" s="79" t="s">
        <v>492</v>
      </c>
      <c r="G237" s="189"/>
      <c r="H237" s="129"/>
      <c r="I237" s="129"/>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row>
    <row r="238" s="65" customFormat="1" ht="99" spans="1:38">
      <c r="A238" s="82" t="s">
        <v>757</v>
      </c>
      <c r="B238" s="182" t="s">
        <v>758</v>
      </c>
      <c r="C238" s="79"/>
      <c r="D238" s="81" t="s">
        <v>759</v>
      </c>
      <c r="E238" s="79">
        <v>5</v>
      </c>
      <c r="F238" s="79" t="s">
        <v>60</v>
      </c>
      <c r="G238" s="189"/>
      <c r="H238" s="129"/>
      <c r="I238" s="129"/>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row>
    <row r="239" s="65" customFormat="1" ht="16.5" spans="1:38">
      <c r="A239" s="82" t="s">
        <v>760</v>
      </c>
      <c r="B239" s="182" t="s">
        <v>761</v>
      </c>
      <c r="C239" s="79"/>
      <c r="D239" s="81" t="s">
        <v>762</v>
      </c>
      <c r="E239" s="79">
        <v>5</v>
      </c>
      <c r="F239" s="79" t="s">
        <v>66</v>
      </c>
      <c r="G239" s="189"/>
      <c r="H239" s="129"/>
      <c r="I239" s="129"/>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row>
    <row r="240" s="65" customFormat="1" ht="33" spans="1:38">
      <c r="A240" s="82" t="s">
        <v>763</v>
      </c>
      <c r="B240" s="182" t="s">
        <v>764</v>
      </c>
      <c r="C240" s="79"/>
      <c r="D240" s="81" t="s">
        <v>765</v>
      </c>
      <c r="E240" s="79">
        <v>5</v>
      </c>
      <c r="F240" s="79" t="s">
        <v>63</v>
      </c>
      <c r="G240" s="189"/>
      <c r="H240" s="129"/>
      <c r="I240" s="129"/>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row>
    <row r="241" s="65" customFormat="1" ht="16.5" spans="1:38">
      <c r="A241" s="82" t="s">
        <v>766</v>
      </c>
      <c r="B241" s="182" t="s">
        <v>767</v>
      </c>
      <c r="C241" s="79"/>
      <c r="D241" s="182" t="s">
        <v>768</v>
      </c>
      <c r="E241" s="79">
        <v>5</v>
      </c>
      <c r="F241" s="79" t="s">
        <v>60</v>
      </c>
      <c r="G241" s="189"/>
      <c r="H241" s="129"/>
      <c r="I241" s="129"/>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row>
    <row r="242" s="65" customFormat="1" ht="16.5" spans="1:38">
      <c r="A242" s="82" t="s">
        <v>769</v>
      </c>
      <c r="B242" s="81" t="s">
        <v>770</v>
      </c>
      <c r="C242" s="79"/>
      <c r="D242" s="81" t="s">
        <v>771</v>
      </c>
      <c r="E242" s="79">
        <v>5</v>
      </c>
      <c r="F242" s="79" t="s">
        <v>66</v>
      </c>
      <c r="G242" s="189"/>
      <c r="H242" s="129"/>
      <c r="I242" s="129"/>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row>
    <row r="243" s="65" customFormat="1" ht="49.5" spans="1:38">
      <c r="A243" s="82" t="s">
        <v>772</v>
      </c>
      <c r="B243" s="182" t="s">
        <v>773</v>
      </c>
      <c r="C243" s="79" t="s">
        <v>774</v>
      </c>
      <c r="D243" s="182" t="s">
        <v>775</v>
      </c>
      <c r="E243" s="79">
        <v>5</v>
      </c>
      <c r="F243" s="79" t="s">
        <v>66</v>
      </c>
      <c r="G243" s="189"/>
      <c r="H243" s="129"/>
      <c r="I243" s="129"/>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row>
    <row r="244" s="65" customFormat="1" ht="33" spans="1:38">
      <c r="A244" s="82" t="s">
        <v>776</v>
      </c>
      <c r="B244" s="182" t="s">
        <v>777</v>
      </c>
      <c r="C244" s="79"/>
      <c r="D244" s="182" t="s">
        <v>778</v>
      </c>
      <c r="E244" s="79">
        <v>5</v>
      </c>
      <c r="F244" s="79" t="s">
        <v>60</v>
      </c>
      <c r="G244" s="189"/>
      <c r="H244" s="129"/>
      <c r="I244" s="129"/>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row>
    <row r="245" s="65" customFormat="1" ht="33" spans="1:38">
      <c r="A245" s="82" t="s">
        <v>779</v>
      </c>
      <c r="B245" s="182" t="s">
        <v>780</v>
      </c>
      <c r="C245" s="79" t="s">
        <v>362</v>
      </c>
      <c r="D245" s="81" t="s">
        <v>781</v>
      </c>
      <c r="E245" s="79">
        <v>5</v>
      </c>
      <c r="F245" s="79" t="s">
        <v>60</v>
      </c>
      <c r="G245" s="189"/>
      <c r="H245" s="129"/>
      <c r="I245" s="129"/>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row>
    <row r="246" s="65" customFormat="1" ht="33" spans="1:38">
      <c r="A246" s="82" t="s">
        <v>782</v>
      </c>
      <c r="B246" s="182" t="s">
        <v>783</v>
      </c>
      <c r="C246" s="79"/>
      <c r="D246" s="81" t="s">
        <v>784</v>
      </c>
      <c r="E246" s="79">
        <v>5</v>
      </c>
      <c r="F246" s="79" t="s">
        <v>60</v>
      </c>
      <c r="G246" s="189"/>
      <c r="H246" s="129"/>
      <c r="I246" s="129"/>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row>
    <row r="247" s="65" customFormat="1" ht="115.5" spans="1:38">
      <c r="A247" s="82" t="s">
        <v>785</v>
      </c>
      <c r="B247" s="182" t="s">
        <v>786</v>
      </c>
      <c r="C247" s="79" t="s">
        <v>362</v>
      </c>
      <c r="D247" s="81" t="s">
        <v>787</v>
      </c>
      <c r="E247" s="79">
        <v>5</v>
      </c>
      <c r="F247" s="79" t="s">
        <v>60</v>
      </c>
      <c r="G247" s="189"/>
      <c r="H247" s="129"/>
      <c r="I247" s="129"/>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row>
    <row r="248" s="65" customFormat="1" ht="33" spans="1:38">
      <c r="A248" s="82" t="s">
        <v>788</v>
      </c>
      <c r="B248" s="182" t="s">
        <v>789</v>
      </c>
      <c r="C248" s="79" t="s">
        <v>362</v>
      </c>
      <c r="D248" s="182" t="s">
        <v>790</v>
      </c>
      <c r="E248" s="79">
        <v>5</v>
      </c>
      <c r="F248" s="79" t="s">
        <v>60</v>
      </c>
      <c r="G248" s="189"/>
      <c r="H248" s="129"/>
      <c r="I248" s="129"/>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row>
    <row r="249" s="65" customFormat="1" ht="33" spans="1:38">
      <c r="A249" s="82" t="s">
        <v>791</v>
      </c>
      <c r="B249" s="182" t="s">
        <v>792</v>
      </c>
      <c r="C249" s="79" t="s">
        <v>362</v>
      </c>
      <c r="D249" s="182" t="s">
        <v>793</v>
      </c>
      <c r="E249" s="79">
        <v>5</v>
      </c>
      <c r="F249" s="79" t="s">
        <v>60</v>
      </c>
      <c r="G249" s="189"/>
      <c r="H249" s="129"/>
      <c r="I249" s="129"/>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row>
    <row r="250" s="65" customFormat="1" ht="16.5" spans="1:38">
      <c r="A250" s="82" t="s">
        <v>794</v>
      </c>
      <c r="B250" s="182" t="s">
        <v>795</v>
      </c>
      <c r="C250" s="79"/>
      <c r="D250" s="81" t="s">
        <v>796</v>
      </c>
      <c r="E250" s="79">
        <v>5</v>
      </c>
      <c r="F250" s="79" t="s">
        <v>60</v>
      </c>
      <c r="G250" s="189"/>
      <c r="H250" s="129"/>
      <c r="I250" s="129"/>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row>
    <row r="251" s="65" customFormat="1" ht="16.5" spans="1:38">
      <c r="A251" s="82" t="s">
        <v>797</v>
      </c>
      <c r="B251" s="182" t="s">
        <v>798</v>
      </c>
      <c r="C251" s="79"/>
      <c r="D251" s="182" t="s">
        <v>799</v>
      </c>
      <c r="E251" s="79">
        <v>5</v>
      </c>
      <c r="F251" s="79" t="s">
        <v>66</v>
      </c>
      <c r="G251" s="189"/>
      <c r="H251" s="129"/>
      <c r="I251" s="129"/>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row>
    <row r="252" s="65" customFormat="1" ht="33" spans="1:38">
      <c r="A252" s="82" t="s">
        <v>800</v>
      </c>
      <c r="B252" s="182" t="s">
        <v>801</v>
      </c>
      <c r="C252" s="79"/>
      <c r="D252" s="81" t="s">
        <v>802</v>
      </c>
      <c r="E252" s="79">
        <v>5</v>
      </c>
      <c r="F252" s="79" t="s">
        <v>63</v>
      </c>
      <c r="G252" s="189"/>
      <c r="H252" s="129"/>
      <c r="I252" s="129"/>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row>
    <row r="253" s="65" customFormat="1" ht="33" spans="1:38">
      <c r="A253" s="82" t="s">
        <v>803</v>
      </c>
      <c r="B253" s="182" t="s">
        <v>804</v>
      </c>
      <c r="C253" s="79"/>
      <c r="D253" s="182" t="s">
        <v>805</v>
      </c>
      <c r="E253" s="79">
        <v>5</v>
      </c>
      <c r="F253" s="79" t="s">
        <v>63</v>
      </c>
      <c r="G253" s="189"/>
      <c r="H253" s="129"/>
      <c r="I253" s="129"/>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row>
    <row r="254" s="65" customFormat="1" ht="49.5" spans="1:38">
      <c r="A254" s="82" t="s">
        <v>806</v>
      </c>
      <c r="B254" s="182" t="s">
        <v>807</v>
      </c>
      <c r="C254" s="79" t="s">
        <v>362</v>
      </c>
      <c r="D254" s="182" t="s">
        <v>808</v>
      </c>
      <c r="E254" s="79">
        <v>5</v>
      </c>
      <c r="F254" s="79" t="s">
        <v>66</v>
      </c>
      <c r="G254" s="189"/>
      <c r="H254" s="129"/>
      <c r="I254" s="129"/>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row>
    <row r="255" s="65" customFormat="1" ht="16.5" spans="1:38">
      <c r="A255" s="82" t="s">
        <v>809</v>
      </c>
      <c r="B255" s="182" t="s">
        <v>810</v>
      </c>
      <c r="C255" s="79"/>
      <c r="D255" s="182" t="s">
        <v>811</v>
      </c>
      <c r="E255" s="79">
        <v>5</v>
      </c>
      <c r="F255" s="79" t="s">
        <v>60</v>
      </c>
      <c r="G255" s="189"/>
      <c r="H255" s="129"/>
      <c r="I255" s="129"/>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row>
    <row r="256" s="65" customFormat="1" ht="49.5" spans="1:38">
      <c r="A256" s="82" t="s">
        <v>812</v>
      </c>
      <c r="B256" s="182" t="s">
        <v>813</v>
      </c>
      <c r="C256" s="79"/>
      <c r="D256" s="182" t="s">
        <v>814</v>
      </c>
      <c r="E256" s="79">
        <v>5</v>
      </c>
      <c r="F256" s="79" t="s">
        <v>63</v>
      </c>
      <c r="G256" s="189"/>
      <c r="H256" s="129"/>
      <c r="I256" s="129"/>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row>
    <row r="257" s="65" customFormat="1" ht="66" spans="1:38">
      <c r="A257" s="82" t="s">
        <v>815</v>
      </c>
      <c r="B257" s="182" t="s">
        <v>816</v>
      </c>
      <c r="C257" s="79"/>
      <c r="D257" s="182" t="s">
        <v>817</v>
      </c>
      <c r="E257" s="79">
        <v>5</v>
      </c>
      <c r="F257" s="79" t="s">
        <v>66</v>
      </c>
      <c r="G257" s="189"/>
      <c r="H257" s="129"/>
      <c r="I257" s="129"/>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row>
    <row r="258" s="65" customFormat="1" ht="16.5" spans="1:38">
      <c r="A258" s="82" t="s">
        <v>818</v>
      </c>
      <c r="B258" s="182" t="s">
        <v>819</v>
      </c>
      <c r="C258" s="79"/>
      <c r="D258" s="182" t="s">
        <v>820</v>
      </c>
      <c r="E258" s="79">
        <v>5</v>
      </c>
      <c r="F258" s="79" t="s">
        <v>66</v>
      </c>
      <c r="G258" s="189"/>
      <c r="H258" s="129"/>
      <c r="I258" s="129"/>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row>
    <row r="259" s="65" customFormat="1" ht="49.5" spans="1:38">
      <c r="A259" s="82" t="s">
        <v>821</v>
      </c>
      <c r="B259" s="182" t="s">
        <v>822</v>
      </c>
      <c r="C259" s="79"/>
      <c r="D259" s="81" t="s">
        <v>823</v>
      </c>
      <c r="E259" s="79">
        <v>5</v>
      </c>
      <c r="F259" s="79" t="s">
        <v>60</v>
      </c>
      <c r="G259" s="189"/>
      <c r="H259" s="129"/>
      <c r="I259" s="129"/>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row>
    <row r="260" s="65" customFormat="1" ht="181.5" spans="1:38">
      <c r="A260" s="82" t="s">
        <v>824</v>
      </c>
      <c r="B260" s="182" t="s">
        <v>306</v>
      </c>
      <c r="C260" s="79" t="s">
        <v>362</v>
      </c>
      <c r="D260" s="182" t="s">
        <v>505</v>
      </c>
      <c r="E260" s="79">
        <v>5</v>
      </c>
      <c r="F260" s="79" t="s">
        <v>66</v>
      </c>
      <c r="G260" s="189"/>
      <c r="H260" s="129"/>
      <c r="I260" s="129"/>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row>
    <row r="261" s="65" customFormat="1" ht="33" spans="1:38">
      <c r="A261" s="82" t="s">
        <v>825</v>
      </c>
      <c r="B261" s="182" t="s">
        <v>826</v>
      </c>
      <c r="C261" s="79" t="s">
        <v>362</v>
      </c>
      <c r="D261" s="182" t="s">
        <v>827</v>
      </c>
      <c r="E261" s="79">
        <v>5</v>
      </c>
      <c r="F261" s="79" t="s">
        <v>66</v>
      </c>
      <c r="G261" s="189"/>
      <c r="H261" s="129"/>
      <c r="I261" s="129"/>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row>
    <row r="262" s="65" customFormat="1" ht="82.5" spans="1:38">
      <c r="A262" s="82" t="s">
        <v>828</v>
      </c>
      <c r="B262" s="182" t="s">
        <v>829</v>
      </c>
      <c r="C262" s="79" t="s">
        <v>362</v>
      </c>
      <c r="D262" s="182" t="s">
        <v>830</v>
      </c>
      <c r="E262" s="79">
        <v>5</v>
      </c>
      <c r="F262" s="79" t="s">
        <v>66</v>
      </c>
      <c r="G262" s="189"/>
      <c r="H262" s="129"/>
      <c r="I262" s="129"/>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row>
    <row r="263" s="65" customFormat="1" ht="33" spans="1:38">
      <c r="A263" s="82" t="s">
        <v>831</v>
      </c>
      <c r="B263" s="182" t="s">
        <v>832</v>
      </c>
      <c r="C263" s="79" t="s">
        <v>362</v>
      </c>
      <c r="D263" s="182" t="s">
        <v>833</v>
      </c>
      <c r="E263" s="79">
        <v>5</v>
      </c>
      <c r="F263" s="79" t="s">
        <v>66</v>
      </c>
      <c r="G263" s="189"/>
      <c r="H263" s="129"/>
      <c r="I263" s="129"/>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row>
    <row r="264" s="65" customFormat="1" ht="33" spans="1:38">
      <c r="A264" s="82" t="s">
        <v>834</v>
      </c>
      <c r="B264" s="182" t="s">
        <v>835</v>
      </c>
      <c r="C264" s="79" t="s">
        <v>836</v>
      </c>
      <c r="D264" s="81" t="s">
        <v>837</v>
      </c>
      <c r="E264" s="79">
        <v>5</v>
      </c>
      <c r="F264" s="79" t="s">
        <v>492</v>
      </c>
      <c r="G264" s="189"/>
      <c r="H264" s="129"/>
      <c r="I264" s="129"/>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row>
    <row r="265" s="65" customFormat="1" ht="33" spans="1:38">
      <c r="A265" s="82" t="s">
        <v>838</v>
      </c>
      <c r="B265" s="182" t="s">
        <v>839</v>
      </c>
      <c r="C265" s="79" t="s">
        <v>836</v>
      </c>
      <c r="D265" s="81" t="s">
        <v>840</v>
      </c>
      <c r="E265" s="79">
        <v>5</v>
      </c>
      <c r="F265" s="79" t="s">
        <v>492</v>
      </c>
      <c r="G265" s="189"/>
      <c r="H265" s="129"/>
      <c r="I265" s="129"/>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row>
    <row r="266" s="65" customFormat="1" ht="99" spans="1:38">
      <c r="A266" s="82" t="s">
        <v>841</v>
      </c>
      <c r="B266" s="182" t="s">
        <v>842</v>
      </c>
      <c r="C266" s="79" t="s">
        <v>836</v>
      </c>
      <c r="D266" s="81" t="s">
        <v>843</v>
      </c>
      <c r="E266" s="79">
        <v>5</v>
      </c>
      <c r="F266" s="79" t="s">
        <v>492</v>
      </c>
      <c r="G266" s="189"/>
      <c r="H266" s="129"/>
      <c r="I266" s="129"/>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row>
    <row r="267" s="65" customFormat="1" ht="165" spans="1:38">
      <c r="A267" s="82" t="s">
        <v>844</v>
      </c>
      <c r="B267" s="182" t="s">
        <v>845</v>
      </c>
      <c r="C267" s="79"/>
      <c r="D267" s="182" t="s">
        <v>846</v>
      </c>
      <c r="E267" s="79">
        <v>5</v>
      </c>
      <c r="F267" s="79" t="s">
        <v>492</v>
      </c>
      <c r="G267" s="189"/>
      <c r="H267" s="129"/>
      <c r="I267" s="129"/>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row>
    <row r="268" s="65" customFormat="1" ht="99" spans="1:38">
      <c r="A268" s="82" t="s">
        <v>847</v>
      </c>
      <c r="B268" s="182" t="s">
        <v>848</v>
      </c>
      <c r="C268" s="79" t="s">
        <v>362</v>
      </c>
      <c r="D268" s="182" t="s">
        <v>849</v>
      </c>
      <c r="E268" s="79">
        <v>5</v>
      </c>
      <c r="F268" s="79" t="s">
        <v>60</v>
      </c>
      <c r="G268" s="189"/>
      <c r="H268" s="129"/>
      <c r="I268" s="129"/>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row>
    <row r="269" s="65" customFormat="1" ht="99" spans="1:38">
      <c r="A269" s="82" t="s">
        <v>850</v>
      </c>
      <c r="B269" s="182" t="s">
        <v>851</v>
      </c>
      <c r="C269" s="79" t="s">
        <v>362</v>
      </c>
      <c r="D269" s="182" t="s">
        <v>852</v>
      </c>
      <c r="E269" s="79">
        <v>5</v>
      </c>
      <c r="F269" s="79" t="s">
        <v>853</v>
      </c>
      <c r="G269" s="189"/>
      <c r="H269" s="129"/>
      <c r="I269" s="129"/>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row>
    <row r="270" s="65" customFormat="1" ht="49.5" spans="1:38">
      <c r="A270" s="82" t="s">
        <v>854</v>
      </c>
      <c r="B270" s="182" t="s">
        <v>431</v>
      </c>
      <c r="C270" s="79" t="s">
        <v>855</v>
      </c>
      <c r="D270" s="182" t="s">
        <v>856</v>
      </c>
      <c r="E270" s="79">
        <v>5</v>
      </c>
      <c r="F270" s="79" t="s">
        <v>63</v>
      </c>
      <c r="G270" s="189"/>
      <c r="H270" s="129"/>
      <c r="I270" s="129"/>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row>
    <row r="271" s="65" customFormat="1" ht="49.5" spans="1:38">
      <c r="A271" s="82" t="s">
        <v>857</v>
      </c>
      <c r="B271" s="182" t="s">
        <v>858</v>
      </c>
      <c r="C271" s="79" t="s">
        <v>362</v>
      </c>
      <c r="D271" s="182" t="s">
        <v>859</v>
      </c>
      <c r="E271" s="79">
        <v>5</v>
      </c>
      <c r="F271" s="79" t="s">
        <v>60</v>
      </c>
      <c r="G271" s="189"/>
      <c r="H271" s="129"/>
      <c r="I271" s="129"/>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row>
    <row r="272" s="65" customFormat="1" ht="16.5" spans="1:38">
      <c r="A272" s="82" t="s">
        <v>860</v>
      </c>
      <c r="B272" s="182" t="s">
        <v>861</v>
      </c>
      <c r="C272" s="79"/>
      <c r="D272" s="182" t="s">
        <v>862</v>
      </c>
      <c r="E272" s="79">
        <v>5</v>
      </c>
      <c r="F272" s="79" t="s">
        <v>66</v>
      </c>
      <c r="G272" s="189"/>
      <c r="H272" s="129"/>
      <c r="I272" s="129"/>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row>
    <row r="273" s="65" customFormat="1" ht="181.5" spans="1:38">
      <c r="A273" s="82" t="s">
        <v>863</v>
      </c>
      <c r="B273" s="182" t="s">
        <v>864</v>
      </c>
      <c r="C273" s="79" t="s">
        <v>362</v>
      </c>
      <c r="D273" s="182" t="s">
        <v>865</v>
      </c>
      <c r="E273" s="79">
        <v>5</v>
      </c>
      <c r="F273" s="79" t="s">
        <v>66</v>
      </c>
      <c r="G273" s="189"/>
      <c r="H273" s="129"/>
      <c r="I273" s="129"/>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row>
    <row r="274" s="65" customFormat="1" ht="66" spans="1:38">
      <c r="A274" s="82" t="s">
        <v>866</v>
      </c>
      <c r="B274" s="182" t="s">
        <v>867</v>
      </c>
      <c r="C274" s="79" t="s">
        <v>362</v>
      </c>
      <c r="D274" s="182" t="s">
        <v>868</v>
      </c>
      <c r="E274" s="79">
        <v>5</v>
      </c>
      <c r="F274" s="79" t="s">
        <v>66</v>
      </c>
      <c r="G274" s="189"/>
      <c r="H274" s="129"/>
      <c r="I274" s="129"/>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row>
    <row r="275" s="65" customFormat="1" ht="49.5" spans="1:38">
      <c r="A275" s="82" t="s">
        <v>869</v>
      </c>
      <c r="B275" s="182" t="s">
        <v>870</v>
      </c>
      <c r="C275" s="79" t="s">
        <v>362</v>
      </c>
      <c r="D275" s="182" t="s">
        <v>871</v>
      </c>
      <c r="E275" s="79">
        <v>5</v>
      </c>
      <c r="F275" s="79" t="s">
        <v>60</v>
      </c>
      <c r="G275" s="189"/>
      <c r="H275" s="129"/>
      <c r="I275" s="129"/>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row>
    <row r="276" s="65" customFormat="1" ht="66" spans="1:38">
      <c r="A276" s="82" t="s">
        <v>872</v>
      </c>
      <c r="B276" s="182" t="s">
        <v>873</v>
      </c>
      <c r="C276" s="79" t="s">
        <v>362</v>
      </c>
      <c r="D276" s="182" t="s">
        <v>874</v>
      </c>
      <c r="E276" s="79">
        <v>5</v>
      </c>
      <c r="F276" s="79" t="s">
        <v>63</v>
      </c>
      <c r="G276" s="189"/>
      <c r="H276" s="129"/>
      <c r="I276" s="129"/>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row>
    <row r="277" s="65" customFormat="1" ht="16.5" spans="1:38">
      <c r="A277" s="82" t="s">
        <v>875</v>
      </c>
      <c r="B277" s="182" t="s">
        <v>876</v>
      </c>
      <c r="C277" s="79" t="s">
        <v>362</v>
      </c>
      <c r="D277" s="182" t="s">
        <v>877</v>
      </c>
      <c r="E277" s="79">
        <v>5</v>
      </c>
      <c r="F277" s="79" t="s">
        <v>63</v>
      </c>
      <c r="G277" s="189"/>
      <c r="H277" s="129"/>
      <c r="I277" s="129"/>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row>
    <row r="278" s="65" customFormat="1" ht="33" spans="1:38">
      <c r="A278" s="82" t="s">
        <v>878</v>
      </c>
      <c r="B278" s="182" t="s">
        <v>879</v>
      </c>
      <c r="C278" s="79" t="s">
        <v>362</v>
      </c>
      <c r="D278" s="182" t="s">
        <v>880</v>
      </c>
      <c r="E278" s="79">
        <v>5</v>
      </c>
      <c r="F278" s="79" t="s">
        <v>63</v>
      </c>
      <c r="G278" s="189"/>
      <c r="H278" s="129"/>
      <c r="I278" s="129"/>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row>
    <row r="279" s="65" customFormat="1" ht="66" spans="1:38">
      <c r="A279" s="82" t="s">
        <v>881</v>
      </c>
      <c r="B279" s="182" t="s">
        <v>882</v>
      </c>
      <c r="C279" s="79"/>
      <c r="D279" s="81" t="s">
        <v>883</v>
      </c>
      <c r="E279" s="79">
        <v>5</v>
      </c>
      <c r="F279" s="79" t="s">
        <v>492</v>
      </c>
      <c r="G279" s="189"/>
      <c r="H279" s="129"/>
      <c r="I279" s="129"/>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row>
    <row r="280" s="65" customFormat="1" ht="132" spans="1:38">
      <c r="A280" s="82" t="s">
        <v>884</v>
      </c>
      <c r="B280" s="182" t="s">
        <v>885</v>
      </c>
      <c r="C280" s="79"/>
      <c r="D280" s="81" t="s">
        <v>886</v>
      </c>
      <c r="E280" s="79">
        <v>5</v>
      </c>
      <c r="F280" s="79" t="s">
        <v>63</v>
      </c>
      <c r="G280" s="189"/>
      <c r="H280" s="129"/>
      <c r="I280" s="129"/>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row>
    <row r="281" s="65" customFormat="1" ht="49.5" spans="1:38">
      <c r="A281" s="82" t="s">
        <v>887</v>
      </c>
      <c r="B281" s="182" t="s">
        <v>888</v>
      </c>
      <c r="C281" s="79" t="s">
        <v>362</v>
      </c>
      <c r="D281" s="81" t="s">
        <v>889</v>
      </c>
      <c r="E281" s="79">
        <v>5</v>
      </c>
      <c r="F281" s="79" t="s">
        <v>63</v>
      </c>
      <c r="G281" s="189"/>
      <c r="H281" s="129"/>
      <c r="I281" s="129"/>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row>
    <row r="282" s="65" customFormat="1" ht="82.5" spans="1:38">
      <c r="A282" s="82" t="s">
        <v>890</v>
      </c>
      <c r="B282" s="182" t="s">
        <v>891</v>
      </c>
      <c r="C282" s="79"/>
      <c r="D282" s="81" t="s">
        <v>892</v>
      </c>
      <c r="E282" s="79">
        <v>5</v>
      </c>
      <c r="F282" s="79" t="s">
        <v>60</v>
      </c>
      <c r="G282" s="189"/>
      <c r="H282" s="129"/>
      <c r="I282" s="129"/>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row>
    <row r="283" s="65" customFormat="1" ht="33" spans="1:38">
      <c r="A283" s="82" t="s">
        <v>893</v>
      </c>
      <c r="B283" s="182" t="s">
        <v>894</v>
      </c>
      <c r="C283" s="79"/>
      <c r="D283" s="182" t="s">
        <v>895</v>
      </c>
      <c r="E283" s="79">
        <v>5</v>
      </c>
      <c r="F283" s="79" t="s">
        <v>66</v>
      </c>
      <c r="G283" s="189"/>
      <c r="H283" s="129"/>
      <c r="I283" s="129"/>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row>
    <row r="284" s="65" customFormat="1" ht="132" spans="1:38">
      <c r="A284" s="82" t="s">
        <v>896</v>
      </c>
      <c r="B284" s="182" t="s">
        <v>897</v>
      </c>
      <c r="C284" s="79"/>
      <c r="D284" s="182" t="s">
        <v>898</v>
      </c>
      <c r="E284" s="79">
        <v>5</v>
      </c>
      <c r="F284" s="79" t="s">
        <v>63</v>
      </c>
      <c r="G284" s="189"/>
      <c r="H284" s="129"/>
      <c r="I284" s="129"/>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row>
    <row r="285" s="65" customFormat="1" ht="82.5" spans="1:38">
      <c r="A285" s="82" t="s">
        <v>899</v>
      </c>
      <c r="B285" s="182" t="s">
        <v>900</v>
      </c>
      <c r="C285" s="79"/>
      <c r="D285" s="182" t="s">
        <v>901</v>
      </c>
      <c r="E285" s="79">
        <v>5</v>
      </c>
      <c r="F285" s="79" t="s">
        <v>66</v>
      </c>
      <c r="G285" s="189"/>
      <c r="H285" s="129"/>
      <c r="I285" s="129"/>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row>
    <row r="286" s="65" customFormat="1" ht="33" spans="1:38">
      <c r="A286" s="82" t="s">
        <v>902</v>
      </c>
      <c r="B286" s="182" t="s">
        <v>903</v>
      </c>
      <c r="C286" s="79" t="s">
        <v>904</v>
      </c>
      <c r="D286" s="182" t="s">
        <v>905</v>
      </c>
      <c r="E286" s="79">
        <v>5</v>
      </c>
      <c r="F286" s="79" t="s">
        <v>60</v>
      </c>
      <c r="G286" s="189"/>
      <c r="H286" s="129"/>
      <c r="I286" s="129"/>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row>
    <row r="287" s="65" customFormat="1" ht="99" spans="1:38">
      <c r="A287" s="82" t="s">
        <v>906</v>
      </c>
      <c r="B287" s="182" t="s">
        <v>907</v>
      </c>
      <c r="C287" s="79"/>
      <c r="D287" s="182" t="s">
        <v>908</v>
      </c>
      <c r="E287" s="79">
        <v>5</v>
      </c>
      <c r="F287" s="79" t="s">
        <v>66</v>
      </c>
      <c r="G287" s="189"/>
      <c r="H287" s="129"/>
      <c r="I287" s="129"/>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row>
    <row r="288" s="65" customFormat="1" ht="16.5" spans="1:38">
      <c r="A288" s="82" t="s">
        <v>909</v>
      </c>
      <c r="B288" s="182" t="s">
        <v>910</v>
      </c>
      <c r="C288" s="79" t="s">
        <v>362</v>
      </c>
      <c r="D288" s="182" t="s">
        <v>911</v>
      </c>
      <c r="E288" s="79">
        <v>5</v>
      </c>
      <c r="F288" s="79" t="s">
        <v>66</v>
      </c>
      <c r="G288" s="189"/>
      <c r="H288" s="129"/>
      <c r="I288" s="129"/>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row>
    <row r="289" s="65" customFormat="1" ht="33" spans="1:38">
      <c r="A289" s="82" t="s">
        <v>912</v>
      </c>
      <c r="B289" s="182" t="s">
        <v>412</v>
      </c>
      <c r="C289" s="79"/>
      <c r="D289" s="81" t="s">
        <v>913</v>
      </c>
      <c r="E289" s="79">
        <v>5</v>
      </c>
      <c r="F289" s="79" t="s">
        <v>66</v>
      </c>
      <c r="G289" s="189"/>
      <c r="H289" s="129"/>
      <c r="I289" s="129"/>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row>
    <row r="290" s="65" customFormat="1" ht="33" spans="1:38">
      <c r="A290" s="82" t="s">
        <v>914</v>
      </c>
      <c r="B290" s="182" t="s">
        <v>915</v>
      </c>
      <c r="C290" s="79"/>
      <c r="D290" s="182" t="s">
        <v>916</v>
      </c>
      <c r="E290" s="79">
        <v>5</v>
      </c>
      <c r="F290" s="79" t="s">
        <v>66</v>
      </c>
      <c r="G290" s="189"/>
      <c r="H290" s="129"/>
      <c r="I290" s="129"/>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row>
    <row r="291" s="65" customFormat="1" ht="33" spans="1:38">
      <c r="A291" s="82" t="s">
        <v>917</v>
      </c>
      <c r="B291" s="182" t="s">
        <v>918</v>
      </c>
      <c r="C291" s="79"/>
      <c r="D291" s="81" t="s">
        <v>919</v>
      </c>
      <c r="E291" s="79">
        <v>5</v>
      </c>
      <c r="F291" s="79" t="s">
        <v>66</v>
      </c>
      <c r="G291" s="189"/>
      <c r="H291" s="129"/>
      <c r="I291" s="129"/>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row>
    <row r="292" s="65" customFormat="1" ht="49.5" spans="1:38">
      <c r="A292" s="82" t="s">
        <v>920</v>
      </c>
      <c r="B292" s="182" t="s">
        <v>921</v>
      </c>
      <c r="C292" s="79"/>
      <c r="D292" s="81" t="s">
        <v>922</v>
      </c>
      <c r="E292" s="79">
        <v>5</v>
      </c>
      <c r="F292" s="79" t="s">
        <v>66</v>
      </c>
      <c r="G292" s="189"/>
      <c r="H292" s="129"/>
      <c r="I292" s="129"/>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row>
    <row r="293" s="65" customFormat="1" ht="33" spans="1:38">
      <c r="A293" s="82" t="s">
        <v>923</v>
      </c>
      <c r="B293" s="182" t="s">
        <v>924</v>
      </c>
      <c r="C293" s="79"/>
      <c r="D293" s="81" t="s">
        <v>925</v>
      </c>
      <c r="E293" s="79">
        <v>5</v>
      </c>
      <c r="F293" s="79" t="s">
        <v>63</v>
      </c>
      <c r="G293" s="189"/>
      <c r="H293" s="129"/>
      <c r="I293" s="129"/>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row>
    <row r="294" s="65" customFormat="1" ht="49.5" spans="1:38">
      <c r="A294" s="82" t="s">
        <v>926</v>
      </c>
      <c r="B294" s="182" t="s">
        <v>927</v>
      </c>
      <c r="C294" s="79" t="s">
        <v>362</v>
      </c>
      <c r="D294" s="182" t="s">
        <v>928</v>
      </c>
      <c r="E294" s="79">
        <v>5</v>
      </c>
      <c r="F294" s="79" t="s">
        <v>63</v>
      </c>
      <c r="G294" s="189"/>
      <c r="H294" s="129"/>
      <c r="I294" s="129"/>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row>
    <row r="295" s="65" customFormat="1" ht="16.5" spans="1:38">
      <c r="A295" s="82" t="s">
        <v>929</v>
      </c>
      <c r="B295" s="182" t="s">
        <v>930</v>
      </c>
      <c r="C295" s="79"/>
      <c r="D295" s="182" t="s">
        <v>931</v>
      </c>
      <c r="E295" s="79">
        <v>5</v>
      </c>
      <c r="F295" s="79" t="s">
        <v>66</v>
      </c>
      <c r="G295" s="189"/>
      <c r="H295" s="129"/>
      <c r="I295" s="129"/>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row>
    <row r="296" s="65" customFormat="1" ht="82.5" spans="1:38">
      <c r="A296" s="82" t="s">
        <v>932</v>
      </c>
      <c r="B296" s="182" t="s">
        <v>933</v>
      </c>
      <c r="C296" s="79" t="s">
        <v>934</v>
      </c>
      <c r="D296" s="81" t="s">
        <v>935</v>
      </c>
      <c r="E296" s="79">
        <v>5</v>
      </c>
      <c r="F296" s="79" t="s">
        <v>66</v>
      </c>
      <c r="G296" s="189"/>
      <c r="H296" s="129"/>
      <c r="I296" s="129"/>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row>
    <row r="297" s="65" customFormat="1" ht="66" spans="1:38">
      <c r="A297" s="82" t="s">
        <v>936</v>
      </c>
      <c r="B297" s="182" t="s">
        <v>937</v>
      </c>
      <c r="C297" s="79" t="s">
        <v>938</v>
      </c>
      <c r="D297" s="182" t="s">
        <v>939</v>
      </c>
      <c r="E297" s="79">
        <v>5</v>
      </c>
      <c r="F297" s="79" t="s">
        <v>66</v>
      </c>
      <c r="G297" s="189"/>
      <c r="H297" s="129"/>
      <c r="I297" s="129"/>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row>
    <row r="298" s="65" customFormat="1" ht="66" spans="1:38">
      <c r="A298" s="82" t="s">
        <v>940</v>
      </c>
      <c r="B298" s="182" t="s">
        <v>941</v>
      </c>
      <c r="C298" s="79"/>
      <c r="D298" s="182" t="s">
        <v>942</v>
      </c>
      <c r="E298" s="79">
        <v>5</v>
      </c>
      <c r="F298" s="79" t="s">
        <v>66</v>
      </c>
      <c r="G298" s="189"/>
      <c r="H298" s="129"/>
      <c r="I298" s="129"/>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row>
    <row r="299" s="65" customFormat="1" ht="148.5" spans="1:38">
      <c r="A299" s="82" t="s">
        <v>943</v>
      </c>
      <c r="B299" s="182" t="s">
        <v>944</v>
      </c>
      <c r="C299" s="79" t="s">
        <v>362</v>
      </c>
      <c r="D299" s="182" t="s">
        <v>945</v>
      </c>
      <c r="E299" s="79">
        <v>5</v>
      </c>
      <c r="F299" s="79" t="s">
        <v>66</v>
      </c>
      <c r="G299" s="189"/>
      <c r="H299" s="129"/>
      <c r="I299" s="129"/>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row>
    <row r="300" s="65" customFormat="1" ht="49.5" spans="1:38">
      <c r="A300" s="82" t="s">
        <v>946</v>
      </c>
      <c r="B300" s="182" t="s">
        <v>947</v>
      </c>
      <c r="C300" s="79" t="s">
        <v>362</v>
      </c>
      <c r="D300" s="182" t="s">
        <v>948</v>
      </c>
      <c r="E300" s="79">
        <v>5</v>
      </c>
      <c r="F300" s="79" t="s">
        <v>63</v>
      </c>
      <c r="G300" s="189"/>
      <c r="H300" s="129"/>
      <c r="I300" s="129"/>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row>
    <row r="301" s="65" customFormat="1" ht="82.5" spans="1:38">
      <c r="A301" s="82" t="s">
        <v>949</v>
      </c>
      <c r="B301" s="182" t="s">
        <v>950</v>
      </c>
      <c r="C301" s="79" t="s">
        <v>362</v>
      </c>
      <c r="D301" s="182" t="s">
        <v>951</v>
      </c>
      <c r="E301" s="79">
        <v>5</v>
      </c>
      <c r="F301" s="79" t="s">
        <v>63</v>
      </c>
      <c r="G301" s="189"/>
      <c r="H301" s="129"/>
      <c r="I301" s="129"/>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row>
    <row r="302" s="65" customFormat="1" ht="132" spans="1:38">
      <c r="A302" s="82" t="s">
        <v>952</v>
      </c>
      <c r="B302" s="182" t="s">
        <v>953</v>
      </c>
      <c r="C302" s="79" t="s">
        <v>954</v>
      </c>
      <c r="D302" s="182" t="s">
        <v>955</v>
      </c>
      <c r="E302" s="79">
        <v>5</v>
      </c>
      <c r="F302" s="79" t="s">
        <v>63</v>
      </c>
      <c r="G302" s="189"/>
      <c r="H302" s="129"/>
      <c r="I302" s="129"/>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row>
    <row r="303" s="65" customFormat="1" ht="132" spans="1:38">
      <c r="A303" s="82" t="s">
        <v>956</v>
      </c>
      <c r="B303" s="182" t="s">
        <v>953</v>
      </c>
      <c r="C303" s="79" t="s">
        <v>957</v>
      </c>
      <c r="D303" s="182" t="s">
        <v>958</v>
      </c>
      <c r="E303" s="79">
        <v>5</v>
      </c>
      <c r="F303" s="79" t="s">
        <v>601</v>
      </c>
      <c r="G303" s="189"/>
      <c r="H303" s="129"/>
      <c r="I303" s="129"/>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row>
    <row r="304" s="65" customFormat="1" ht="115.5" spans="1:38">
      <c r="A304" s="82" t="s">
        <v>959</v>
      </c>
      <c r="B304" s="182" t="s">
        <v>953</v>
      </c>
      <c r="C304" s="79" t="s">
        <v>960</v>
      </c>
      <c r="D304" s="182" t="s">
        <v>961</v>
      </c>
      <c r="E304" s="79">
        <v>5</v>
      </c>
      <c r="F304" s="79" t="s">
        <v>601</v>
      </c>
      <c r="G304" s="189"/>
      <c r="H304" s="129"/>
      <c r="I304" s="129"/>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row>
    <row r="305" s="65" customFormat="1" ht="132" spans="1:38">
      <c r="A305" s="82" t="s">
        <v>962</v>
      </c>
      <c r="B305" s="182" t="s">
        <v>953</v>
      </c>
      <c r="C305" s="79" t="s">
        <v>963</v>
      </c>
      <c r="D305" s="182" t="s">
        <v>964</v>
      </c>
      <c r="E305" s="79">
        <v>5</v>
      </c>
      <c r="F305" s="79" t="s">
        <v>601</v>
      </c>
      <c r="G305" s="189"/>
      <c r="H305" s="129"/>
      <c r="I305" s="129"/>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row>
    <row r="306" s="65" customFormat="1" ht="49.5" spans="1:38">
      <c r="A306" s="82" t="s">
        <v>965</v>
      </c>
      <c r="B306" s="182" t="s">
        <v>966</v>
      </c>
      <c r="C306" s="79" t="s">
        <v>362</v>
      </c>
      <c r="D306" s="182" t="s">
        <v>967</v>
      </c>
      <c r="E306" s="79">
        <v>5</v>
      </c>
      <c r="F306" s="79" t="s">
        <v>60</v>
      </c>
      <c r="G306" s="189"/>
      <c r="H306" s="129"/>
      <c r="I306" s="129"/>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row>
    <row r="307" s="65" customFormat="1" ht="16.5" spans="1:38">
      <c r="A307" s="82" t="s">
        <v>968</v>
      </c>
      <c r="B307" s="182" t="s">
        <v>969</v>
      </c>
      <c r="C307" s="79" t="s">
        <v>362</v>
      </c>
      <c r="D307" s="182" t="s">
        <v>970</v>
      </c>
      <c r="E307" s="79">
        <v>5</v>
      </c>
      <c r="F307" s="79" t="s">
        <v>63</v>
      </c>
      <c r="G307" s="189"/>
      <c r="H307" s="129"/>
      <c r="I307" s="129"/>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row>
    <row r="308" s="65" customFormat="1" ht="16.5" spans="1:38">
      <c r="A308" s="82" t="s">
        <v>971</v>
      </c>
      <c r="B308" s="182" t="s">
        <v>972</v>
      </c>
      <c r="C308" s="79" t="s">
        <v>362</v>
      </c>
      <c r="D308" s="182" t="s">
        <v>970</v>
      </c>
      <c r="E308" s="79">
        <v>5</v>
      </c>
      <c r="F308" s="79" t="s">
        <v>63</v>
      </c>
      <c r="G308" s="189"/>
      <c r="H308" s="129"/>
      <c r="I308" s="129"/>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row>
    <row r="309" s="65" customFormat="1" ht="16.5" spans="1:38">
      <c r="A309" s="82" t="s">
        <v>973</v>
      </c>
      <c r="B309" s="182" t="s">
        <v>974</v>
      </c>
      <c r="C309" s="79" t="s">
        <v>362</v>
      </c>
      <c r="D309" s="182" t="s">
        <v>975</v>
      </c>
      <c r="E309" s="79">
        <v>5</v>
      </c>
      <c r="F309" s="79" t="s">
        <v>63</v>
      </c>
      <c r="G309" s="189"/>
      <c r="H309" s="129"/>
      <c r="I309" s="129"/>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row>
    <row r="310" s="65" customFormat="1" ht="132" spans="1:38">
      <c r="A310" s="82" t="s">
        <v>976</v>
      </c>
      <c r="B310" s="182" t="s">
        <v>977</v>
      </c>
      <c r="C310" s="79" t="s">
        <v>362</v>
      </c>
      <c r="D310" s="182" t="s">
        <v>978</v>
      </c>
      <c r="E310" s="79">
        <v>5</v>
      </c>
      <c r="F310" s="79" t="s">
        <v>66</v>
      </c>
      <c r="G310" s="189"/>
      <c r="H310" s="129"/>
      <c r="I310" s="129"/>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row>
    <row r="311" s="65" customFormat="1" ht="66" spans="1:38">
      <c r="A311" s="82" t="s">
        <v>979</v>
      </c>
      <c r="B311" s="182" t="s">
        <v>980</v>
      </c>
      <c r="C311" s="79" t="s">
        <v>362</v>
      </c>
      <c r="D311" s="182" t="s">
        <v>981</v>
      </c>
      <c r="E311" s="79">
        <v>5</v>
      </c>
      <c r="F311" s="79" t="s">
        <v>66</v>
      </c>
      <c r="G311" s="189"/>
      <c r="H311" s="129"/>
      <c r="I311" s="129"/>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row>
    <row r="312" s="65" customFormat="1" ht="49.5" spans="1:38">
      <c r="A312" s="82" t="s">
        <v>982</v>
      </c>
      <c r="B312" s="182" t="s">
        <v>983</v>
      </c>
      <c r="C312" s="79" t="s">
        <v>984</v>
      </c>
      <c r="D312" s="182" t="s">
        <v>985</v>
      </c>
      <c r="E312" s="79">
        <v>5</v>
      </c>
      <c r="F312" s="79" t="s">
        <v>66</v>
      </c>
      <c r="G312" s="189"/>
      <c r="H312" s="129"/>
      <c r="I312" s="129"/>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row>
    <row r="313" s="65" customFormat="1" ht="33" spans="1:38">
      <c r="A313" s="82" t="s">
        <v>986</v>
      </c>
      <c r="B313" s="182" t="s">
        <v>987</v>
      </c>
      <c r="C313" s="79" t="s">
        <v>362</v>
      </c>
      <c r="D313" s="182" t="s">
        <v>988</v>
      </c>
      <c r="E313" s="79">
        <v>5</v>
      </c>
      <c r="F313" s="79" t="s">
        <v>60</v>
      </c>
      <c r="G313" s="189"/>
      <c r="H313" s="129"/>
      <c r="I313" s="129"/>
      <c r="J313" s="6"/>
      <c r="K313" s="6"/>
      <c r="L313" s="6"/>
      <c r="M313" s="6"/>
      <c r="N313" s="6"/>
      <c r="O313" s="6"/>
      <c r="P313" s="6"/>
      <c r="Q313" s="6"/>
      <c r="R313" s="6"/>
      <c r="S313" s="6"/>
      <c r="T313" s="6"/>
      <c r="U313" s="6"/>
      <c r="V313" s="6"/>
      <c r="W313" s="6"/>
      <c r="X313" s="6"/>
      <c r="Y313" s="6"/>
      <c r="Z313" s="6"/>
      <c r="AA313" s="6"/>
      <c r="AB313" s="6"/>
      <c r="AC313" s="6"/>
      <c r="AD313" s="6"/>
      <c r="AE313" s="6"/>
      <c r="AF313" s="6"/>
      <c r="AG313" s="6"/>
      <c r="AH313" s="6"/>
      <c r="AI313" s="6"/>
      <c r="AJ313" s="6"/>
      <c r="AK313" s="6"/>
      <c r="AL313" s="6"/>
    </row>
    <row r="314" s="65" customFormat="1" ht="49.5" spans="1:38">
      <c r="A314" s="82" t="s">
        <v>989</v>
      </c>
      <c r="B314" s="182" t="s">
        <v>990</v>
      </c>
      <c r="C314" s="79" t="s">
        <v>362</v>
      </c>
      <c r="D314" s="182" t="s">
        <v>991</v>
      </c>
      <c r="E314" s="79">
        <v>5</v>
      </c>
      <c r="F314" s="79" t="s">
        <v>66</v>
      </c>
      <c r="G314" s="189"/>
      <c r="H314" s="129"/>
      <c r="I314" s="129"/>
      <c r="J314" s="6"/>
      <c r="K314" s="6"/>
      <c r="L314" s="6"/>
      <c r="M314" s="6"/>
      <c r="N314" s="6"/>
      <c r="O314" s="6"/>
      <c r="P314" s="6"/>
      <c r="Q314" s="6"/>
      <c r="R314" s="6"/>
      <c r="S314" s="6"/>
      <c r="T314" s="6"/>
      <c r="U314" s="6"/>
      <c r="V314" s="6"/>
      <c r="W314" s="6"/>
      <c r="X314" s="6"/>
      <c r="Y314" s="6"/>
      <c r="Z314" s="6"/>
      <c r="AA314" s="6"/>
      <c r="AB314" s="6"/>
      <c r="AC314" s="6"/>
      <c r="AD314" s="6"/>
      <c r="AE314" s="6"/>
      <c r="AF314" s="6"/>
      <c r="AG314" s="6"/>
      <c r="AH314" s="6"/>
      <c r="AI314" s="6"/>
      <c r="AJ314" s="6"/>
      <c r="AK314" s="6"/>
      <c r="AL314" s="6"/>
    </row>
    <row r="315" s="65" customFormat="1" ht="16.5" spans="1:38">
      <c r="A315" s="82" t="s">
        <v>992</v>
      </c>
      <c r="B315" s="182" t="s">
        <v>993</v>
      </c>
      <c r="C315" s="79"/>
      <c r="D315" s="81" t="s">
        <v>994</v>
      </c>
      <c r="E315" s="79">
        <v>5</v>
      </c>
      <c r="F315" s="79" t="s">
        <v>66</v>
      </c>
      <c r="G315" s="189"/>
      <c r="H315" s="129"/>
      <c r="I315" s="129"/>
      <c r="J315" s="6"/>
      <c r="K315" s="6"/>
      <c r="L315" s="6"/>
      <c r="M315" s="6"/>
      <c r="N315" s="6"/>
      <c r="O315" s="6"/>
      <c r="P315" s="6"/>
      <c r="Q315" s="6"/>
      <c r="R315" s="6"/>
      <c r="S315" s="6"/>
      <c r="T315" s="6"/>
      <c r="U315" s="6"/>
      <c r="V315" s="6"/>
      <c r="W315" s="6"/>
      <c r="X315" s="6"/>
      <c r="Y315" s="6"/>
      <c r="Z315" s="6"/>
      <c r="AA315" s="6"/>
      <c r="AB315" s="6"/>
      <c r="AC315" s="6"/>
      <c r="AD315" s="6"/>
      <c r="AE315" s="6"/>
      <c r="AF315" s="6"/>
      <c r="AG315" s="6"/>
      <c r="AH315" s="6"/>
      <c r="AI315" s="6"/>
      <c r="AJ315" s="6"/>
      <c r="AK315" s="6"/>
      <c r="AL315" s="6"/>
    </row>
    <row r="316" s="65" customFormat="1" ht="66" spans="1:38">
      <c r="A316" s="82" t="s">
        <v>995</v>
      </c>
      <c r="B316" s="182" t="s">
        <v>996</v>
      </c>
      <c r="C316" s="79" t="s">
        <v>362</v>
      </c>
      <c r="D316" s="182" t="s">
        <v>997</v>
      </c>
      <c r="E316" s="79">
        <v>5</v>
      </c>
      <c r="F316" s="79" t="s">
        <v>66</v>
      </c>
      <c r="G316" s="189"/>
      <c r="H316" s="129"/>
      <c r="I316" s="129"/>
      <c r="J316" s="6"/>
      <c r="K316" s="6"/>
      <c r="L316" s="6"/>
      <c r="M316" s="6"/>
      <c r="N316" s="6"/>
      <c r="O316" s="6"/>
      <c r="P316" s="6"/>
      <c r="Q316" s="6"/>
      <c r="R316" s="6"/>
      <c r="S316" s="6"/>
      <c r="T316" s="6"/>
      <c r="U316" s="6"/>
      <c r="V316" s="6"/>
      <c r="W316" s="6"/>
      <c r="X316" s="6"/>
      <c r="Y316" s="6"/>
      <c r="Z316" s="6"/>
      <c r="AA316" s="6"/>
      <c r="AB316" s="6"/>
      <c r="AC316" s="6"/>
      <c r="AD316" s="6"/>
      <c r="AE316" s="6"/>
      <c r="AF316" s="6"/>
      <c r="AG316" s="6"/>
      <c r="AH316" s="6"/>
      <c r="AI316" s="6"/>
      <c r="AJ316" s="6"/>
      <c r="AK316" s="6"/>
      <c r="AL316" s="6"/>
    </row>
    <row r="317" s="65" customFormat="1" ht="16.5" spans="1:38">
      <c r="A317" s="82" t="s">
        <v>998</v>
      </c>
      <c r="B317" s="182" t="s">
        <v>999</v>
      </c>
      <c r="C317" s="79"/>
      <c r="D317" s="81" t="s">
        <v>1000</v>
      </c>
      <c r="E317" s="79">
        <v>5</v>
      </c>
      <c r="F317" s="79" t="s">
        <v>66</v>
      </c>
      <c r="G317" s="189"/>
      <c r="H317" s="129"/>
      <c r="I317" s="129"/>
      <c r="J317" s="6"/>
      <c r="K317" s="6"/>
      <c r="L317" s="6"/>
      <c r="M317" s="6"/>
      <c r="N317" s="6"/>
      <c r="O317" s="6"/>
      <c r="P317" s="6"/>
      <c r="Q317" s="6"/>
      <c r="R317" s="6"/>
      <c r="S317" s="6"/>
      <c r="T317" s="6"/>
      <c r="U317" s="6"/>
      <c r="V317" s="6"/>
      <c r="W317" s="6"/>
      <c r="X317" s="6"/>
      <c r="Y317" s="6"/>
      <c r="Z317" s="6"/>
      <c r="AA317" s="6"/>
      <c r="AB317" s="6"/>
      <c r="AC317" s="6"/>
      <c r="AD317" s="6"/>
      <c r="AE317" s="6"/>
      <c r="AF317" s="6"/>
      <c r="AG317" s="6"/>
      <c r="AH317" s="6"/>
      <c r="AI317" s="6"/>
      <c r="AJ317" s="6"/>
      <c r="AK317" s="6"/>
      <c r="AL317" s="6"/>
    </row>
    <row r="318" s="65" customFormat="1" ht="198" spans="1:38">
      <c r="A318" s="82" t="s">
        <v>1001</v>
      </c>
      <c r="B318" s="182" t="s">
        <v>1002</v>
      </c>
      <c r="C318" s="79" t="s">
        <v>362</v>
      </c>
      <c r="D318" s="182" t="s">
        <v>1003</v>
      </c>
      <c r="E318" s="79">
        <v>5</v>
      </c>
      <c r="F318" s="79" t="s">
        <v>66</v>
      </c>
      <c r="G318" s="189"/>
      <c r="H318" s="129"/>
      <c r="I318" s="129"/>
      <c r="J318" s="6"/>
      <c r="K318" s="6"/>
      <c r="L318" s="6"/>
      <c r="M318" s="6"/>
      <c r="N318" s="6"/>
      <c r="O318" s="6"/>
      <c r="P318" s="6"/>
      <c r="Q318" s="6"/>
      <c r="R318" s="6"/>
      <c r="S318" s="6"/>
      <c r="T318" s="6"/>
      <c r="U318" s="6"/>
      <c r="V318" s="6"/>
      <c r="W318" s="6"/>
      <c r="X318" s="6"/>
      <c r="Y318" s="6"/>
      <c r="Z318" s="6"/>
      <c r="AA318" s="6"/>
      <c r="AB318" s="6"/>
      <c r="AC318" s="6"/>
      <c r="AD318" s="6"/>
      <c r="AE318" s="6"/>
      <c r="AF318" s="6"/>
      <c r="AG318" s="6"/>
      <c r="AH318" s="6"/>
      <c r="AI318" s="6"/>
      <c r="AJ318" s="6"/>
      <c r="AK318" s="6"/>
      <c r="AL318" s="6"/>
    </row>
    <row r="319" s="65" customFormat="1" ht="66" spans="1:38">
      <c r="A319" s="82" t="s">
        <v>1004</v>
      </c>
      <c r="B319" s="182" t="s">
        <v>1005</v>
      </c>
      <c r="C319" s="79" t="s">
        <v>362</v>
      </c>
      <c r="D319" s="182" t="s">
        <v>1006</v>
      </c>
      <c r="E319" s="79">
        <v>5</v>
      </c>
      <c r="F319" s="79" t="s">
        <v>66</v>
      </c>
      <c r="G319" s="189"/>
      <c r="H319" s="129"/>
      <c r="I319" s="129"/>
      <c r="J319" s="6"/>
      <c r="K319" s="6"/>
      <c r="L319" s="6"/>
      <c r="M319" s="6"/>
      <c r="N319" s="6"/>
      <c r="O319" s="6"/>
      <c r="P319" s="6"/>
      <c r="Q319" s="6"/>
      <c r="R319" s="6"/>
      <c r="S319" s="6"/>
      <c r="T319" s="6"/>
      <c r="U319" s="6"/>
      <c r="V319" s="6"/>
      <c r="W319" s="6"/>
      <c r="X319" s="6"/>
      <c r="Y319" s="6"/>
      <c r="Z319" s="6"/>
      <c r="AA319" s="6"/>
      <c r="AB319" s="6"/>
      <c r="AC319" s="6"/>
      <c r="AD319" s="6"/>
      <c r="AE319" s="6"/>
      <c r="AF319" s="6"/>
      <c r="AG319" s="6"/>
      <c r="AH319" s="6"/>
      <c r="AI319" s="6"/>
      <c r="AJ319" s="6"/>
      <c r="AK319" s="6"/>
      <c r="AL319" s="6"/>
    </row>
    <row r="320" s="65" customFormat="1" ht="132" spans="1:38">
      <c r="A320" s="82" t="s">
        <v>1007</v>
      </c>
      <c r="B320" s="182" t="s">
        <v>1008</v>
      </c>
      <c r="C320" s="79" t="s">
        <v>362</v>
      </c>
      <c r="D320" s="182" t="s">
        <v>1009</v>
      </c>
      <c r="E320" s="79">
        <v>5</v>
      </c>
      <c r="F320" s="79" t="s">
        <v>60</v>
      </c>
      <c r="G320" s="189"/>
      <c r="H320" s="129"/>
      <c r="I320" s="129"/>
      <c r="J320" s="6"/>
      <c r="K320" s="6"/>
      <c r="L320" s="6"/>
      <c r="M320" s="6"/>
      <c r="N320" s="6"/>
      <c r="O320" s="6"/>
      <c r="P320" s="6"/>
      <c r="Q320" s="6"/>
      <c r="R320" s="6"/>
      <c r="S320" s="6"/>
      <c r="T320" s="6"/>
      <c r="U320" s="6"/>
      <c r="V320" s="6"/>
      <c r="W320" s="6"/>
      <c r="X320" s="6"/>
      <c r="Y320" s="6"/>
      <c r="Z320" s="6"/>
      <c r="AA320" s="6"/>
      <c r="AB320" s="6"/>
      <c r="AC320" s="6"/>
      <c r="AD320" s="6"/>
      <c r="AE320" s="6"/>
      <c r="AF320" s="6"/>
      <c r="AG320" s="6"/>
      <c r="AH320" s="6"/>
      <c r="AI320" s="6"/>
      <c r="AJ320" s="6"/>
      <c r="AK320" s="6"/>
      <c r="AL320" s="6"/>
    </row>
    <row r="321" s="65" customFormat="1" ht="33" spans="1:38">
      <c r="A321" s="82" t="s">
        <v>1010</v>
      </c>
      <c r="B321" s="182" t="s">
        <v>1011</v>
      </c>
      <c r="C321" s="79" t="s">
        <v>362</v>
      </c>
      <c r="D321" s="182" t="s">
        <v>1012</v>
      </c>
      <c r="E321" s="79">
        <v>5</v>
      </c>
      <c r="F321" s="79" t="s">
        <v>60</v>
      </c>
      <c r="G321" s="189"/>
      <c r="H321" s="129"/>
      <c r="I321" s="129"/>
      <c r="J321" s="6"/>
      <c r="K321" s="6"/>
      <c r="L321" s="6"/>
      <c r="M321" s="6"/>
      <c r="N321" s="6"/>
      <c r="O321" s="6"/>
      <c r="P321" s="6"/>
      <c r="Q321" s="6"/>
      <c r="R321" s="6"/>
      <c r="S321" s="6"/>
      <c r="T321" s="6"/>
      <c r="U321" s="6"/>
      <c r="V321" s="6"/>
      <c r="W321" s="6"/>
      <c r="X321" s="6"/>
      <c r="Y321" s="6"/>
      <c r="Z321" s="6"/>
      <c r="AA321" s="6"/>
      <c r="AB321" s="6"/>
      <c r="AC321" s="6"/>
      <c r="AD321" s="6"/>
      <c r="AE321" s="6"/>
      <c r="AF321" s="6"/>
      <c r="AG321" s="6"/>
      <c r="AH321" s="6"/>
      <c r="AI321" s="6"/>
      <c r="AJ321" s="6"/>
      <c r="AK321" s="6"/>
      <c r="AL321" s="6"/>
    </row>
    <row r="322" s="65" customFormat="1" ht="33" spans="1:38">
      <c r="A322" s="82" t="s">
        <v>1013</v>
      </c>
      <c r="B322" s="182" t="s">
        <v>1014</v>
      </c>
      <c r="C322" s="79" t="s">
        <v>362</v>
      </c>
      <c r="D322" s="182" t="s">
        <v>1015</v>
      </c>
      <c r="E322" s="79">
        <v>5</v>
      </c>
      <c r="F322" s="79" t="s">
        <v>60</v>
      </c>
      <c r="G322" s="189"/>
      <c r="H322" s="129"/>
      <c r="I322" s="129"/>
      <c r="J322" s="6"/>
      <c r="K322" s="6"/>
      <c r="L322" s="6"/>
      <c r="M322" s="6"/>
      <c r="N322" s="6"/>
      <c r="O322" s="6"/>
      <c r="P322" s="6"/>
      <c r="Q322" s="6"/>
      <c r="R322" s="6"/>
      <c r="S322" s="6"/>
      <c r="T322" s="6"/>
      <c r="U322" s="6"/>
      <c r="V322" s="6"/>
      <c r="W322" s="6"/>
      <c r="X322" s="6"/>
      <c r="Y322" s="6"/>
      <c r="Z322" s="6"/>
      <c r="AA322" s="6"/>
      <c r="AB322" s="6"/>
      <c r="AC322" s="6"/>
      <c r="AD322" s="6"/>
      <c r="AE322" s="6"/>
      <c r="AF322" s="6"/>
      <c r="AG322" s="6"/>
      <c r="AH322" s="6"/>
      <c r="AI322" s="6"/>
      <c r="AJ322" s="6"/>
      <c r="AK322" s="6"/>
      <c r="AL322" s="6"/>
    </row>
    <row r="323" s="65" customFormat="1" ht="66" spans="1:38">
      <c r="A323" s="82" t="s">
        <v>1016</v>
      </c>
      <c r="B323" s="182" t="s">
        <v>1017</v>
      </c>
      <c r="C323" s="79"/>
      <c r="D323" s="182" t="s">
        <v>1018</v>
      </c>
      <c r="E323" s="79">
        <v>5</v>
      </c>
      <c r="F323" s="79" t="s">
        <v>60</v>
      </c>
      <c r="G323" s="189"/>
      <c r="H323" s="129"/>
      <c r="I323" s="129"/>
      <c r="J323" s="6"/>
      <c r="K323" s="6"/>
      <c r="L323" s="6"/>
      <c r="M323" s="6"/>
      <c r="N323" s="6"/>
      <c r="O323" s="6"/>
      <c r="P323" s="6"/>
      <c r="Q323" s="6"/>
      <c r="R323" s="6"/>
      <c r="S323" s="6"/>
      <c r="T323" s="6"/>
      <c r="U323" s="6"/>
      <c r="V323" s="6"/>
      <c r="W323" s="6"/>
      <c r="X323" s="6"/>
      <c r="Y323" s="6"/>
      <c r="Z323" s="6"/>
      <c r="AA323" s="6"/>
      <c r="AB323" s="6"/>
      <c r="AC323" s="6"/>
      <c r="AD323" s="6"/>
      <c r="AE323" s="6"/>
      <c r="AF323" s="6"/>
      <c r="AG323" s="6"/>
      <c r="AH323" s="6"/>
      <c r="AI323" s="6"/>
      <c r="AJ323" s="6"/>
      <c r="AK323" s="6"/>
      <c r="AL323" s="6"/>
    </row>
    <row r="324" s="65" customFormat="1" ht="66" spans="1:38">
      <c r="A324" s="82" t="s">
        <v>1019</v>
      </c>
      <c r="B324" s="182" t="s">
        <v>1020</v>
      </c>
      <c r="C324" s="79" t="s">
        <v>362</v>
      </c>
      <c r="D324" s="182" t="s">
        <v>1021</v>
      </c>
      <c r="E324" s="79">
        <v>5</v>
      </c>
      <c r="F324" s="79" t="s">
        <v>60</v>
      </c>
      <c r="G324" s="189"/>
      <c r="H324" s="129"/>
      <c r="I324" s="129"/>
      <c r="J324" s="6"/>
      <c r="K324" s="6"/>
      <c r="L324" s="6"/>
      <c r="M324" s="6"/>
      <c r="N324" s="6"/>
      <c r="O324" s="6"/>
      <c r="P324" s="6"/>
      <c r="Q324" s="6"/>
      <c r="R324" s="6"/>
      <c r="S324" s="6"/>
      <c r="T324" s="6"/>
      <c r="U324" s="6"/>
      <c r="V324" s="6"/>
      <c r="W324" s="6"/>
      <c r="X324" s="6"/>
      <c r="Y324" s="6"/>
      <c r="Z324" s="6"/>
      <c r="AA324" s="6"/>
      <c r="AB324" s="6"/>
      <c r="AC324" s="6"/>
      <c r="AD324" s="6"/>
      <c r="AE324" s="6"/>
      <c r="AF324" s="6"/>
      <c r="AG324" s="6"/>
      <c r="AH324" s="6"/>
      <c r="AI324" s="6"/>
      <c r="AJ324" s="6"/>
      <c r="AK324" s="6"/>
      <c r="AL324" s="6"/>
    </row>
    <row r="325" s="65" customFormat="1" ht="33" spans="1:38">
      <c r="A325" s="82" t="s">
        <v>1022</v>
      </c>
      <c r="B325" s="182" t="s">
        <v>1023</v>
      </c>
      <c r="C325" s="79" t="s">
        <v>362</v>
      </c>
      <c r="D325" s="182" t="s">
        <v>1024</v>
      </c>
      <c r="E325" s="79">
        <v>5</v>
      </c>
      <c r="F325" s="79" t="s">
        <v>66</v>
      </c>
      <c r="G325" s="189"/>
      <c r="H325" s="129"/>
      <c r="I325" s="129"/>
      <c r="J325" s="6"/>
      <c r="K325" s="6"/>
      <c r="L325" s="6"/>
      <c r="M325" s="6"/>
      <c r="N325" s="6"/>
      <c r="O325" s="6"/>
      <c r="P325" s="6"/>
      <c r="Q325" s="6"/>
      <c r="R325" s="6"/>
      <c r="S325" s="6"/>
      <c r="T325" s="6"/>
      <c r="U325" s="6"/>
      <c r="V325" s="6"/>
      <c r="W325" s="6"/>
      <c r="X325" s="6"/>
      <c r="Y325" s="6"/>
      <c r="Z325" s="6"/>
      <c r="AA325" s="6"/>
      <c r="AB325" s="6"/>
      <c r="AC325" s="6"/>
      <c r="AD325" s="6"/>
      <c r="AE325" s="6"/>
      <c r="AF325" s="6"/>
      <c r="AG325" s="6"/>
      <c r="AH325" s="6"/>
      <c r="AI325" s="6"/>
      <c r="AJ325" s="6"/>
      <c r="AK325" s="6"/>
      <c r="AL325" s="6"/>
    </row>
    <row r="326" s="65" customFormat="1" ht="49.5" spans="1:38">
      <c r="A326" s="82" t="s">
        <v>1025</v>
      </c>
      <c r="B326" s="182" t="s">
        <v>1026</v>
      </c>
      <c r="C326" s="79" t="s">
        <v>362</v>
      </c>
      <c r="D326" s="182" t="s">
        <v>1027</v>
      </c>
      <c r="E326" s="79">
        <v>5</v>
      </c>
      <c r="F326" s="79" t="s">
        <v>60</v>
      </c>
      <c r="G326" s="189"/>
      <c r="H326" s="129"/>
      <c r="I326" s="129"/>
      <c r="J326" s="6"/>
      <c r="K326" s="6"/>
      <c r="L326" s="6"/>
      <c r="M326" s="6"/>
      <c r="N326" s="6"/>
      <c r="O326" s="6"/>
      <c r="P326" s="6"/>
      <c r="Q326" s="6"/>
      <c r="R326" s="6"/>
      <c r="S326" s="6"/>
      <c r="T326" s="6"/>
      <c r="U326" s="6"/>
      <c r="V326" s="6"/>
      <c r="W326" s="6"/>
      <c r="X326" s="6"/>
      <c r="Y326" s="6"/>
      <c r="Z326" s="6"/>
      <c r="AA326" s="6"/>
      <c r="AB326" s="6"/>
      <c r="AC326" s="6"/>
      <c r="AD326" s="6"/>
      <c r="AE326" s="6"/>
      <c r="AF326" s="6"/>
      <c r="AG326" s="6"/>
      <c r="AH326" s="6"/>
      <c r="AI326" s="6"/>
      <c r="AJ326" s="6"/>
      <c r="AK326" s="6"/>
      <c r="AL326" s="6"/>
    </row>
    <row r="327" s="65" customFormat="1" ht="16.5" spans="1:38">
      <c r="A327" s="82" t="s">
        <v>1028</v>
      </c>
      <c r="B327" s="182" t="s">
        <v>1029</v>
      </c>
      <c r="C327" s="79"/>
      <c r="D327" s="182" t="s">
        <v>1030</v>
      </c>
      <c r="E327" s="79">
        <v>5</v>
      </c>
      <c r="F327" s="79" t="s">
        <v>60</v>
      </c>
      <c r="G327" s="189"/>
      <c r="H327" s="129"/>
      <c r="I327" s="129"/>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row>
    <row r="328" s="65" customFormat="1" ht="99" spans="1:38">
      <c r="A328" s="82" t="s">
        <v>1031</v>
      </c>
      <c r="B328" s="182" t="s">
        <v>1032</v>
      </c>
      <c r="C328" s="79" t="s">
        <v>1033</v>
      </c>
      <c r="D328" s="182" t="s">
        <v>1034</v>
      </c>
      <c r="E328" s="79">
        <v>5</v>
      </c>
      <c r="F328" s="79" t="s">
        <v>66</v>
      </c>
      <c r="G328" s="189"/>
      <c r="H328" s="129"/>
      <c r="I328" s="129"/>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row>
    <row r="329" s="65" customFormat="1" ht="264" spans="1:38">
      <c r="A329" s="82" t="s">
        <v>1035</v>
      </c>
      <c r="B329" s="182" t="s">
        <v>1036</v>
      </c>
      <c r="C329" s="79" t="s">
        <v>362</v>
      </c>
      <c r="D329" s="182" t="s">
        <v>1037</v>
      </c>
      <c r="E329" s="79">
        <v>5</v>
      </c>
      <c r="F329" s="79" t="s">
        <v>60</v>
      </c>
      <c r="G329" s="189"/>
      <c r="H329" s="129"/>
      <c r="I329" s="129"/>
      <c r="J329" s="6"/>
      <c r="K329" s="6"/>
      <c r="L329" s="6"/>
      <c r="M329" s="6"/>
      <c r="N329" s="6"/>
      <c r="O329" s="6"/>
      <c r="P329" s="6"/>
      <c r="Q329" s="6"/>
      <c r="R329" s="6"/>
      <c r="S329" s="6"/>
      <c r="T329" s="6"/>
      <c r="U329" s="6"/>
      <c r="V329" s="6"/>
      <c r="W329" s="6"/>
      <c r="X329" s="6"/>
      <c r="Y329" s="6"/>
      <c r="Z329" s="6"/>
      <c r="AA329" s="6"/>
      <c r="AB329" s="6"/>
      <c r="AC329" s="6"/>
      <c r="AD329" s="6"/>
      <c r="AE329" s="6"/>
      <c r="AF329" s="6"/>
      <c r="AG329" s="6"/>
      <c r="AH329" s="6"/>
      <c r="AI329" s="6"/>
      <c r="AJ329" s="6"/>
      <c r="AK329" s="6"/>
      <c r="AL329" s="6"/>
    </row>
    <row r="330" s="65" customFormat="1" ht="148.5" spans="1:38">
      <c r="A330" s="82" t="s">
        <v>1038</v>
      </c>
      <c r="B330" s="182" t="s">
        <v>1039</v>
      </c>
      <c r="C330" s="79"/>
      <c r="D330" s="182" t="s">
        <v>1040</v>
      </c>
      <c r="E330" s="79">
        <v>5</v>
      </c>
      <c r="F330" s="79" t="s">
        <v>60</v>
      </c>
      <c r="G330" s="189"/>
      <c r="H330" s="129"/>
      <c r="I330" s="129"/>
      <c r="J330" s="6"/>
      <c r="K330" s="6"/>
      <c r="L330" s="6"/>
      <c r="M330" s="6"/>
      <c r="N330" s="6"/>
      <c r="O330" s="6"/>
      <c r="P330" s="6"/>
      <c r="Q330" s="6"/>
      <c r="R330" s="6"/>
      <c r="S330" s="6"/>
      <c r="T330" s="6"/>
      <c r="U330" s="6"/>
      <c r="V330" s="6"/>
      <c r="W330" s="6"/>
      <c r="X330" s="6"/>
      <c r="Y330" s="6"/>
      <c r="Z330" s="6"/>
      <c r="AA330" s="6"/>
      <c r="AB330" s="6"/>
      <c r="AC330" s="6"/>
      <c r="AD330" s="6"/>
      <c r="AE330" s="6"/>
      <c r="AF330" s="6"/>
      <c r="AG330" s="6"/>
      <c r="AH330" s="6"/>
      <c r="AI330" s="6"/>
      <c r="AJ330" s="6"/>
      <c r="AK330" s="6"/>
      <c r="AL330" s="6"/>
    </row>
    <row r="331" s="65" customFormat="1" ht="33" spans="1:38">
      <c r="A331" s="82" t="s">
        <v>1041</v>
      </c>
      <c r="B331" s="182" t="s">
        <v>1042</v>
      </c>
      <c r="C331" s="79" t="s">
        <v>362</v>
      </c>
      <c r="D331" s="182" t="s">
        <v>1043</v>
      </c>
      <c r="E331" s="79">
        <v>5</v>
      </c>
      <c r="F331" s="79" t="s">
        <v>60</v>
      </c>
      <c r="G331" s="189"/>
      <c r="H331" s="129"/>
      <c r="I331" s="129"/>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row>
    <row r="332" s="65" customFormat="1" ht="66" spans="1:38">
      <c r="A332" s="82" t="s">
        <v>1044</v>
      </c>
      <c r="B332" s="182" t="s">
        <v>1045</v>
      </c>
      <c r="C332" s="79" t="s">
        <v>362</v>
      </c>
      <c r="D332" s="182" t="s">
        <v>1046</v>
      </c>
      <c r="E332" s="79">
        <v>5</v>
      </c>
      <c r="F332" s="79" t="s">
        <v>66</v>
      </c>
      <c r="G332" s="189"/>
      <c r="H332" s="129"/>
      <c r="I332" s="129"/>
      <c r="J332" s="6"/>
      <c r="K332" s="6"/>
      <c r="L332" s="6"/>
      <c r="M332" s="6"/>
      <c r="N332" s="6"/>
      <c r="O332" s="6"/>
      <c r="P332" s="6"/>
      <c r="Q332" s="6"/>
      <c r="R332" s="6"/>
      <c r="S332" s="6"/>
      <c r="T332" s="6"/>
      <c r="U332" s="6"/>
      <c r="V332" s="6"/>
      <c r="W332" s="6"/>
      <c r="X332" s="6"/>
      <c r="Y332" s="6"/>
      <c r="Z332" s="6"/>
      <c r="AA332" s="6"/>
      <c r="AB332" s="6"/>
      <c r="AC332" s="6"/>
      <c r="AD332" s="6"/>
      <c r="AE332" s="6"/>
      <c r="AF332" s="6"/>
      <c r="AG332" s="6"/>
      <c r="AH332" s="6"/>
      <c r="AI332" s="6"/>
      <c r="AJ332" s="6"/>
      <c r="AK332" s="6"/>
      <c r="AL332" s="6"/>
    </row>
    <row r="333" s="65" customFormat="1" ht="49.5" spans="1:38">
      <c r="A333" s="82" t="s">
        <v>1047</v>
      </c>
      <c r="B333" s="182" t="s">
        <v>1048</v>
      </c>
      <c r="C333" s="79"/>
      <c r="D333" s="182" t="s">
        <v>1049</v>
      </c>
      <c r="E333" s="79">
        <v>5</v>
      </c>
      <c r="F333" s="79" t="s">
        <v>66</v>
      </c>
      <c r="G333" s="189"/>
      <c r="H333" s="129"/>
      <c r="I333" s="129"/>
      <c r="J333" s="6"/>
      <c r="K333" s="6"/>
      <c r="L333" s="6"/>
      <c r="M333" s="6"/>
      <c r="N333" s="6"/>
      <c r="O333" s="6"/>
      <c r="P333" s="6"/>
      <c r="Q333" s="6"/>
      <c r="R333" s="6"/>
      <c r="S333" s="6"/>
      <c r="T333" s="6"/>
      <c r="U333" s="6"/>
      <c r="V333" s="6"/>
      <c r="W333" s="6"/>
      <c r="X333" s="6"/>
      <c r="Y333" s="6"/>
      <c r="Z333" s="6"/>
      <c r="AA333" s="6"/>
      <c r="AB333" s="6"/>
      <c r="AC333" s="6"/>
      <c r="AD333" s="6"/>
      <c r="AE333" s="6"/>
      <c r="AF333" s="6"/>
      <c r="AG333" s="6"/>
      <c r="AH333" s="6"/>
      <c r="AI333" s="6"/>
      <c r="AJ333" s="6"/>
      <c r="AK333" s="6"/>
      <c r="AL333" s="6"/>
    </row>
    <row r="334" s="65" customFormat="1" ht="132" spans="1:38">
      <c r="A334" s="82" t="s">
        <v>1050</v>
      </c>
      <c r="B334" s="182" t="s">
        <v>1051</v>
      </c>
      <c r="C334" s="79" t="s">
        <v>362</v>
      </c>
      <c r="D334" s="182" t="s">
        <v>1052</v>
      </c>
      <c r="E334" s="79">
        <v>5</v>
      </c>
      <c r="F334" s="79" t="s">
        <v>60</v>
      </c>
      <c r="G334" s="189"/>
      <c r="H334" s="129"/>
      <c r="I334" s="129"/>
      <c r="J334" s="6"/>
      <c r="K334" s="6"/>
      <c r="L334" s="6"/>
      <c r="M334" s="6"/>
      <c r="N334" s="6"/>
      <c r="O334" s="6"/>
      <c r="P334" s="6"/>
      <c r="Q334" s="6"/>
      <c r="R334" s="6"/>
      <c r="S334" s="6"/>
      <c r="T334" s="6"/>
      <c r="U334" s="6"/>
      <c r="V334" s="6"/>
      <c r="W334" s="6"/>
      <c r="X334" s="6"/>
      <c r="Y334" s="6"/>
      <c r="Z334" s="6"/>
      <c r="AA334" s="6"/>
      <c r="AB334" s="6"/>
      <c r="AC334" s="6"/>
      <c r="AD334" s="6"/>
      <c r="AE334" s="6"/>
      <c r="AF334" s="6"/>
      <c r="AG334" s="6"/>
      <c r="AH334" s="6"/>
      <c r="AI334" s="6"/>
      <c r="AJ334" s="6"/>
      <c r="AK334" s="6"/>
      <c r="AL334" s="6"/>
    </row>
    <row r="335" s="65" customFormat="1" ht="313.5" spans="1:38">
      <c r="A335" s="82" t="s">
        <v>1053</v>
      </c>
      <c r="B335" s="182" t="s">
        <v>1054</v>
      </c>
      <c r="C335" s="79" t="s">
        <v>362</v>
      </c>
      <c r="D335" s="182" t="s">
        <v>1055</v>
      </c>
      <c r="E335" s="79">
        <v>5</v>
      </c>
      <c r="F335" s="79" t="s">
        <v>60</v>
      </c>
      <c r="G335" s="189"/>
      <c r="H335" s="129"/>
      <c r="I335" s="129"/>
      <c r="J335" s="6"/>
      <c r="K335" s="6"/>
      <c r="L335" s="6"/>
      <c r="M335" s="6"/>
      <c r="N335" s="6"/>
      <c r="O335" s="6"/>
      <c r="P335" s="6"/>
      <c r="Q335" s="6"/>
      <c r="R335" s="6"/>
      <c r="S335" s="6"/>
      <c r="T335" s="6"/>
      <c r="U335" s="6"/>
      <c r="V335" s="6"/>
      <c r="W335" s="6"/>
      <c r="X335" s="6"/>
      <c r="Y335" s="6"/>
      <c r="Z335" s="6"/>
      <c r="AA335" s="6"/>
      <c r="AB335" s="6"/>
      <c r="AC335" s="6"/>
      <c r="AD335" s="6"/>
      <c r="AE335" s="6"/>
      <c r="AF335" s="6"/>
      <c r="AG335" s="6"/>
      <c r="AH335" s="6"/>
      <c r="AI335" s="6"/>
      <c r="AJ335" s="6"/>
      <c r="AK335" s="6"/>
      <c r="AL335" s="6"/>
    </row>
    <row r="336" s="65" customFormat="1" ht="33" spans="1:38">
      <c r="A336" s="82" t="s">
        <v>1056</v>
      </c>
      <c r="B336" s="182" t="s">
        <v>1057</v>
      </c>
      <c r="C336" s="79" t="s">
        <v>1058</v>
      </c>
      <c r="D336" s="182" t="s">
        <v>1059</v>
      </c>
      <c r="E336" s="79">
        <v>5</v>
      </c>
      <c r="F336" s="79" t="s">
        <v>60</v>
      </c>
      <c r="G336" s="189"/>
      <c r="H336" s="129"/>
      <c r="I336" s="129"/>
      <c r="J336" s="6"/>
      <c r="K336" s="6"/>
      <c r="L336" s="6"/>
      <c r="M336" s="6"/>
      <c r="N336" s="6"/>
      <c r="O336" s="6"/>
      <c r="P336" s="6"/>
      <c r="Q336" s="6"/>
      <c r="R336" s="6"/>
      <c r="S336" s="6"/>
      <c r="T336" s="6"/>
      <c r="U336" s="6"/>
      <c r="V336" s="6"/>
      <c r="W336" s="6"/>
      <c r="X336" s="6"/>
      <c r="Y336" s="6"/>
      <c r="Z336" s="6"/>
      <c r="AA336" s="6"/>
      <c r="AB336" s="6"/>
      <c r="AC336" s="6"/>
      <c r="AD336" s="6"/>
      <c r="AE336" s="6"/>
      <c r="AF336" s="6"/>
      <c r="AG336" s="6"/>
      <c r="AH336" s="6"/>
      <c r="AI336" s="6"/>
      <c r="AJ336" s="6"/>
      <c r="AK336" s="6"/>
      <c r="AL336" s="6"/>
    </row>
    <row r="337" s="65" customFormat="1" ht="16.5" spans="1:38">
      <c r="A337" s="82" t="s">
        <v>1060</v>
      </c>
      <c r="B337" s="182" t="s">
        <v>1061</v>
      </c>
      <c r="C337" s="79"/>
      <c r="D337" s="182" t="s">
        <v>1062</v>
      </c>
      <c r="E337" s="79">
        <v>5</v>
      </c>
      <c r="F337" s="79" t="s">
        <v>60</v>
      </c>
      <c r="G337" s="189"/>
      <c r="H337" s="129"/>
      <c r="I337" s="129"/>
      <c r="J337" s="6"/>
      <c r="K337" s="6"/>
      <c r="L337" s="6"/>
      <c r="M337" s="6"/>
      <c r="N337" s="6"/>
      <c r="O337" s="6"/>
      <c r="P337" s="6"/>
      <c r="Q337" s="6"/>
      <c r="R337" s="6"/>
      <c r="S337" s="6"/>
      <c r="T337" s="6"/>
      <c r="U337" s="6"/>
      <c r="V337" s="6"/>
      <c r="W337" s="6"/>
      <c r="X337" s="6"/>
      <c r="Y337" s="6"/>
      <c r="Z337" s="6"/>
      <c r="AA337" s="6"/>
      <c r="AB337" s="6"/>
      <c r="AC337" s="6"/>
      <c r="AD337" s="6"/>
      <c r="AE337" s="6"/>
      <c r="AF337" s="6"/>
      <c r="AG337" s="6"/>
      <c r="AH337" s="6"/>
      <c r="AI337" s="6"/>
      <c r="AJ337" s="6"/>
      <c r="AK337" s="6"/>
      <c r="AL337" s="6"/>
    </row>
    <row r="338" s="65" customFormat="1" ht="297" spans="1:38">
      <c r="A338" s="82" t="s">
        <v>1063</v>
      </c>
      <c r="B338" s="182" t="s">
        <v>1064</v>
      </c>
      <c r="C338" s="79" t="s">
        <v>362</v>
      </c>
      <c r="D338" s="182" t="s">
        <v>1065</v>
      </c>
      <c r="E338" s="79">
        <v>5</v>
      </c>
      <c r="F338" s="79" t="s">
        <v>66</v>
      </c>
      <c r="G338" s="189"/>
      <c r="H338" s="129"/>
      <c r="I338" s="129"/>
      <c r="J338" s="6"/>
      <c r="K338" s="6"/>
      <c r="L338" s="6"/>
      <c r="M338" s="6"/>
      <c r="N338" s="6"/>
      <c r="O338" s="6"/>
      <c r="P338" s="6"/>
      <c r="Q338" s="6"/>
      <c r="R338" s="6"/>
      <c r="S338" s="6"/>
      <c r="T338" s="6"/>
      <c r="U338" s="6"/>
      <c r="V338" s="6"/>
      <c r="W338" s="6"/>
      <c r="X338" s="6"/>
      <c r="Y338" s="6"/>
      <c r="Z338" s="6"/>
      <c r="AA338" s="6"/>
      <c r="AB338" s="6"/>
      <c r="AC338" s="6"/>
      <c r="AD338" s="6"/>
      <c r="AE338" s="6"/>
      <c r="AF338" s="6"/>
      <c r="AG338" s="6"/>
      <c r="AH338" s="6"/>
      <c r="AI338" s="6"/>
      <c r="AJ338" s="6"/>
      <c r="AK338" s="6"/>
      <c r="AL338" s="6"/>
    </row>
    <row r="339" s="65" customFormat="1" ht="231" spans="1:38">
      <c r="A339" s="82" t="s">
        <v>1066</v>
      </c>
      <c r="B339" s="182" t="s">
        <v>1067</v>
      </c>
      <c r="C339" s="79" t="s">
        <v>362</v>
      </c>
      <c r="D339" s="182" t="s">
        <v>1068</v>
      </c>
      <c r="E339" s="79">
        <v>5</v>
      </c>
      <c r="F339" s="79" t="s">
        <v>63</v>
      </c>
      <c r="G339" s="189"/>
      <c r="H339" s="129"/>
      <c r="I339" s="129"/>
      <c r="J339" s="6"/>
      <c r="K339" s="6"/>
      <c r="L339" s="6"/>
      <c r="M339" s="6"/>
      <c r="N339" s="6"/>
      <c r="O339" s="6"/>
      <c r="P339" s="6"/>
      <c r="Q339" s="6"/>
      <c r="R339" s="6"/>
      <c r="S339" s="6"/>
      <c r="T339" s="6"/>
      <c r="U339" s="6"/>
      <c r="V339" s="6"/>
      <c r="W339" s="6"/>
      <c r="X339" s="6"/>
      <c r="Y339" s="6"/>
      <c r="Z339" s="6"/>
      <c r="AA339" s="6"/>
      <c r="AB339" s="6"/>
      <c r="AC339" s="6"/>
      <c r="AD339" s="6"/>
      <c r="AE339" s="6"/>
      <c r="AF339" s="6"/>
      <c r="AG339" s="6"/>
      <c r="AH339" s="6"/>
      <c r="AI339" s="6"/>
      <c r="AJ339" s="6"/>
      <c r="AK339" s="6"/>
      <c r="AL339" s="6"/>
    </row>
    <row r="340" s="65" customFormat="1" ht="198" spans="1:38">
      <c r="A340" s="82" t="s">
        <v>1069</v>
      </c>
      <c r="B340" s="182" t="s">
        <v>1070</v>
      </c>
      <c r="C340" s="79" t="s">
        <v>362</v>
      </c>
      <c r="D340" s="182" t="s">
        <v>1071</v>
      </c>
      <c r="E340" s="79">
        <v>5</v>
      </c>
      <c r="F340" s="79" t="s">
        <v>63</v>
      </c>
      <c r="G340" s="189"/>
      <c r="H340" s="129"/>
      <c r="I340" s="129"/>
      <c r="J340" s="6"/>
      <c r="K340" s="6"/>
      <c r="L340" s="6"/>
      <c r="M340" s="6"/>
      <c r="N340" s="6"/>
      <c r="O340" s="6"/>
      <c r="P340" s="6"/>
      <c r="Q340" s="6"/>
      <c r="R340" s="6"/>
      <c r="S340" s="6"/>
      <c r="T340" s="6"/>
      <c r="U340" s="6"/>
      <c r="V340" s="6"/>
      <c r="W340" s="6"/>
      <c r="X340" s="6"/>
      <c r="Y340" s="6"/>
      <c r="Z340" s="6"/>
      <c r="AA340" s="6"/>
      <c r="AB340" s="6"/>
      <c r="AC340" s="6"/>
      <c r="AD340" s="6"/>
      <c r="AE340" s="6"/>
      <c r="AF340" s="6"/>
      <c r="AG340" s="6"/>
      <c r="AH340" s="6"/>
      <c r="AI340" s="6"/>
      <c r="AJ340" s="6"/>
      <c r="AK340" s="6"/>
      <c r="AL340" s="6"/>
    </row>
    <row r="341" s="65" customFormat="1" ht="181.5" spans="1:38">
      <c r="A341" s="82" t="s">
        <v>1072</v>
      </c>
      <c r="B341" s="182" t="s">
        <v>1073</v>
      </c>
      <c r="C341" s="79" t="s">
        <v>362</v>
      </c>
      <c r="D341" s="182" t="s">
        <v>1074</v>
      </c>
      <c r="E341" s="79">
        <v>5</v>
      </c>
      <c r="F341" s="79" t="s">
        <v>63</v>
      </c>
      <c r="G341" s="189"/>
      <c r="H341" s="129"/>
      <c r="I341" s="129"/>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row>
    <row r="342" s="65" customFormat="1" ht="115.5" spans="1:38">
      <c r="A342" s="82" t="s">
        <v>1075</v>
      </c>
      <c r="B342" s="182" t="s">
        <v>1076</v>
      </c>
      <c r="C342" s="79" t="s">
        <v>362</v>
      </c>
      <c r="D342" s="182" t="s">
        <v>1077</v>
      </c>
      <c r="E342" s="79">
        <v>5</v>
      </c>
      <c r="F342" s="79" t="s">
        <v>66</v>
      </c>
      <c r="G342" s="189"/>
      <c r="H342" s="129"/>
      <c r="I342" s="129"/>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row>
    <row r="343" s="65" customFormat="1" ht="115.5" spans="1:38">
      <c r="A343" s="82" t="s">
        <v>1078</v>
      </c>
      <c r="B343" s="182" t="s">
        <v>1079</v>
      </c>
      <c r="C343" s="79" t="s">
        <v>362</v>
      </c>
      <c r="D343" s="182" t="s">
        <v>1080</v>
      </c>
      <c r="E343" s="79">
        <v>5</v>
      </c>
      <c r="F343" s="79" t="s">
        <v>66</v>
      </c>
      <c r="G343" s="189"/>
      <c r="H343" s="129"/>
      <c r="I343" s="129"/>
      <c r="J343" s="6"/>
      <c r="K343" s="6"/>
      <c r="L343" s="6"/>
      <c r="M343" s="6"/>
      <c r="N343" s="6"/>
      <c r="O343" s="6"/>
      <c r="P343" s="6"/>
      <c r="Q343" s="6"/>
      <c r="R343" s="6"/>
      <c r="S343" s="6"/>
      <c r="T343" s="6"/>
      <c r="U343" s="6"/>
      <c r="V343" s="6"/>
      <c r="W343" s="6"/>
      <c r="X343" s="6"/>
      <c r="Y343" s="6"/>
      <c r="Z343" s="6"/>
      <c r="AA343" s="6"/>
      <c r="AB343" s="6"/>
      <c r="AC343" s="6"/>
      <c r="AD343" s="6"/>
      <c r="AE343" s="6"/>
      <c r="AF343" s="6"/>
      <c r="AG343" s="6"/>
      <c r="AH343" s="6"/>
      <c r="AI343" s="6"/>
      <c r="AJ343" s="6"/>
      <c r="AK343" s="6"/>
      <c r="AL343" s="6"/>
    </row>
    <row r="344" s="65" customFormat="1" ht="49.5" spans="1:38">
      <c r="A344" s="82" t="s">
        <v>1081</v>
      </c>
      <c r="B344" s="182" t="s">
        <v>1082</v>
      </c>
      <c r="C344" s="79" t="s">
        <v>362</v>
      </c>
      <c r="D344" s="182" t="s">
        <v>1083</v>
      </c>
      <c r="E344" s="79">
        <v>5</v>
      </c>
      <c r="F344" s="79" t="s">
        <v>66</v>
      </c>
      <c r="G344" s="189"/>
      <c r="H344" s="129"/>
      <c r="I344" s="129"/>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row>
    <row r="345" s="65" customFormat="1" ht="33" spans="1:38">
      <c r="A345" s="82" t="s">
        <v>1084</v>
      </c>
      <c r="B345" s="182" t="s">
        <v>1085</v>
      </c>
      <c r="C345" s="79" t="s">
        <v>362</v>
      </c>
      <c r="D345" s="182" t="s">
        <v>1086</v>
      </c>
      <c r="E345" s="79">
        <v>5</v>
      </c>
      <c r="F345" s="79" t="s">
        <v>60</v>
      </c>
      <c r="G345" s="189"/>
      <c r="H345" s="129"/>
      <c r="I345" s="129"/>
      <c r="J345" s="6"/>
      <c r="K345" s="6"/>
      <c r="L345" s="6"/>
      <c r="M345" s="6"/>
      <c r="N345" s="6"/>
      <c r="O345" s="6"/>
      <c r="P345" s="6"/>
      <c r="Q345" s="6"/>
      <c r="R345" s="6"/>
      <c r="S345" s="6"/>
      <c r="T345" s="6"/>
      <c r="U345" s="6"/>
      <c r="V345" s="6"/>
      <c r="W345" s="6"/>
      <c r="X345" s="6"/>
      <c r="Y345" s="6"/>
      <c r="Z345" s="6"/>
      <c r="AA345" s="6"/>
      <c r="AB345" s="6"/>
      <c r="AC345" s="6"/>
      <c r="AD345" s="6"/>
      <c r="AE345" s="6"/>
      <c r="AF345" s="6"/>
      <c r="AG345" s="6"/>
      <c r="AH345" s="6"/>
      <c r="AI345" s="6"/>
      <c r="AJ345" s="6"/>
      <c r="AK345" s="6"/>
      <c r="AL345" s="6"/>
    </row>
    <row r="346" s="65" customFormat="1" ht="49.5" spans="1:38">
      <c r="A346" s="82" t="s">
        <v>1087</v>
      </c>
      <c r="B346" s="182" t="s">
        <v>1088</v>
      </c>
      <c r="C346" s="79" t="s">
        <v>362</v>
      </c>
      <c r="D346" s="182" t="s">
        <v>1089</v>
      </c>
      <c r="E346" s="79">
        <v>5</v>
      </c>
      <c r="F346" s="79" t="s">
        <v>63</v>
      </c>
      <c r="G346" s="189"/>
      <c r="H346" s="129"/>
      <c r="I346" s="129"/>
      <c r="J346" s="6"/>
      <c r="K346" s="6"/>
      <c r="L346" s="6"/>
      <c r="M346" s="6"/>
      <c r="N346" s="6"/>
      <c r="O346" s="6"/>
      <c r="P346" s="6"/>
      <c r="Q346" s="6"/>
      <c r="R346" s="6"/>
      <c r="S346" s="6"/>
      <c r="T346" s="6"/>
      <c r="U346" s="6"/>
      <c r="V346" s="6"/>
      <c r="W346" s="6"/>
      <c r="X346" s="6"/>
      <c r="Y346" s="6"/>
      <c r="Z346" s="6"/>
      <c r="AA346" s="6"/>
      <c r="AB346" s="6"/>
      <c r="AC346" s="6"/>
      <c r="AD346" s="6"/>
      <c r="AE346" s="6"/>
      <c r="AF346" s="6"/>
      <c r="AG346" s="6"/>
      <c r="AH346" s="6"/>
      <c r="AI346" s="6"/>
      <c r="AJ346" s="6"/>
      <c r="AK346" s="6"/>
      <c r="AL346" s="6"/>
    </row>
    <row r="347" s="65" customFormat="1" ht="132" spans="1:38">
      <c r="A347" s="82" t="s">
        <v>1090</v>
      </c>
      <c r="B347" s="182" t="s">
        <v>1091</v>
      </c>
      <c r="C347" s="79" t="s">
        <v>362</v>
      </c>
      <c r="D347" s="182" t="s">
        <v>1092</v>
      </c>
      <c r="E347" s="79">
        <v>5</v>
      </c>
      <c r="F347" s="79" t="s">
        <v>60</v>
      </c>
      <c r="G347" s="189"/>
      <c r="H347" s="129"/>
      <c r="I347" s="129"/>
      <c r="J347" s="6"/>
      <c r="K347" s="6"/>
      <c r="L347" s="6"/>
      <c r="M347" s="6"/>
      <c r="N347" s="6"/>
      <c r="O347" s="6"/>
      <c r="P347" s="6"/>
      <c r="Q347" s="6"/>
      <c r="R347" s="6"/>
      <c r="S347" s="6"/>
      <c r="T347" s="6"/>
      <c r="U347" s="6"/>
      <c r="V347" s="6"/>
      <c r="W347" s="6"/>
      <c r="X347" s="6"/>
      <c r="Y347" s="6"/>
      <c r="Z347" s="6"/>
      <c r="AA347" s="6"/>
      <c r="AB347" s="6"/>
      <c r="AC347" s="6"/>
      <c r="AD347" s="6"/>
      <c r="AE347" s="6"/>
      <c r="AF347" s="6"/>
      <c r="AG347" s="6"/>
      <c r="AH347" s="6"/>
      <c r="AI347" s="6"/>
      <c r="AJ347" s="6"/>
      <c r="AK347" s="6"/>
      <c r="AL347" s="6"/>
    </row>
    <row r="348" s="65" customFormat="1" ht="33" spans="1:38">
      <c r="A348" s="82" t="s">
        <v>1093</v>
      </c>
      <c r="B348" s="182" t="s">
        <v>1094</v>
      </c>
      <c r="C348" s="79" t="s">
        <v>362</v>
      </c>
      <c r="D348" s="182" t="s">
        <v>1095</v>
      </c>
      <c r="E348" s="79">
        <v>5</v>
      </c>
      <c r="F348" s="79" t="s">
        <v>66</v>
      </c>
      <c r="G348" s="189"/>
      <c r="H348" s="129"/>
      <c r="I348" s="129"/>
      <c r="J348" s="6"/>
      <c r="K348" s="6"/>
      <c r="L348" s="6"/>
      <c r="M348" s="6"/>
      <c r="N348" s="6"/>
      <c r="O348" s="6"/>
      <c r="P348" s="6"/>
      <c r="Q348" s="6"/>
      <c r="R348" s="6"/>
      <c r="S348" s="6"/>
      <c r="T348" s="6"/>
      <c r="U348" s="6"/>
      <c r="V348" s="6"/>
      <c r="W348" s="6"/>
      <c r="X348" s="6"/>
      <c r="Y348" s="6"/>
      <c r="Z348" s="6"/>
      <c r="AA348" s="6"/>
      <c r="AB348" s="6"/>
      <c r="AC348" s="6"/>
      <c r="AD348" s="6"/>
      <c r="AE348" s="6"/>
      <c r="AF348" s="6"/>
      <c r="AG348" s="6"/>
      <c r="AH348" s="6"/>
      <c r="AI348" s="6"/>
      <c r="AJ348" s="6"/>
      <c r="AK348" s="6"/>
      <c r="AL348" s="6"/>
    </row>
    <row r="349" s="65" customFormat="1" ht="33" spans="1:38">
      <c r="A349" s="82" t="s">
        <v>1096</v>
      </c>
      <c r="B349" s="182" t="s">
        <v>1097</v>
      </c>
      <c r="C349" s="79" t="s">
        <v>362</v>
      </c>
      <c r="D349" s="182" t="s">
        <v>1098</v>
      </c>
      <c r="E349" s="79">
        <v>5</v>
      </c>
      <c r="F349" s="79" t="s">
        <v>66</v>
      </c>
      <c r="G349" s="189"/>
      <c r="H349" s="129"/>
      <c r="I349" s="129"/>
      <c r="J349" s="6"/>
      <c r="K349" s="6"/>
      <c r="L349" s="6"/>
      <c r="M349" s="6"/>
      <c r="N349" s="6"/>
      <c r="O349" s="6"/>
      <c r="P349" s="6"/>
      <c r="Q349" s="6"/>
      <c r="R349" s="6"/>
      <c r="S349" s="6"/>
      <c r="T349" s="6"/>
      <c r="U349" s="6"/>
      <c r="V349" s="6"/>
      <c r="W349" s="6"/>
      <c r="X349" s="6"/>
      <c r="Y349" s="6"/>
      <c r="Z349" s="6"/>
      <c r="AA349" s="6"/>
      <c r="AB349" s="6"/>
      <c r="AC349" s="6"/>
      <c r="AD349" s="6"/>
      <c r="AE349" s="6"/>
      <c r="AF349" s="6"/>
      <c r="AG349" s="6"/>
      <c r="AH349" s="6"/>
      <c r="AI349" s="6"/>
      <c r="AJ349" s="6"/>
      <c r="AK349" s="6"/>
      <c r="AL349" s="6"/>
    </row>
    <row r="350" s="65" customFormat="1" ht="132" spans="1:38">
      <c r="A350" s="82" t="s">
        <v>1099</v>
      </c>
      <c r="B350" s="182" t="s">
        <v>1100</v>
      </c>
      <c r="C350" s="79" t="s">
        <v>362</v>
      </c>
      <c r="D350" s="182" t="s">
        <v>1101</v>
      </c>
      <c r="E350" s="79">
        <v>5</v>
      </c>
      <c r="F350" s="79" t="s">
        <v>66</v>
      </c>
      <c r="G350" s="189"/>
      <c r="H350" s="129"/>
      <c r="I350" s="129"/>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row>
    <row r="351" s="65" customFormat="1" ht="16.5" spans="1:38">
      <c r="A351" s="82" t="s">
        <v>1102</v>
      </c>
      <c r="B351" s="182" t="s">
        <v>1103</v>
      </c>
      <c r="C351" s="79" t="s">
        <v>362</v>
      </c>
      <c r="D351" s="182" t="s">
        <v>1104</v>
      </c>
      <c r="E351" s="79">
        <v>5</v>
      </c>
      <c r="F351" s="79" t="s">
        <v>60</v>
      </c>
      <c r="G351" s="189"/>
      <c r="H351" s="129"/>
      <c r="I351" s="129"/>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row>
    <row r="352" s="65" customFormat="1" ht="99" spans="1:38">
      <c r="A352" s="82" t="s">
        <v>1105</v>
      </c>
      <c r="B352" s="182" t="s">
        <v>1106</v>
      </c>
      <c r="C352" s="79" t="s">
        <v>362</v>
      </c>
      <c r="D352" s="182" t="s">
        <v>1107</v>
      </c>
      <c r="E352" s="79">
        <v>5</v>
      </c>
      <c r="F352" s="79" t="s">
        <v>66</v>
      </c>
      <c r="G352" s="189"/>
      <c r="H352" s="129"/>
      <c r="I352" s="129"/>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row>
    <row r="353" s="65" customFormat="1" ht="82.5" spans="1:38">
      <c r="A353" s="82" t="s">
        <v>1108</v>
      </c>
      <c r="B353" s="182" t="s">
        <v>1109</v>
      </c>
      <c r="C353" s="79" t="s">
        <v>362</v>
      </c>
      <c r="D353" s="182" t="s">
        <v>1110</v>
      </c>
      <c r="E353" s="79">
        <v>5</v>
      </c>
      <c r="F353" s="79" t="s">
        <v>60</v>
      </c>
      <c r="G353" s="189"/>
      <c r="H353" s="129"/>
      <c r="I353" s="129"/>
      <c r="J353" s="6"/>
      <c r="K353" s="6"/>
      <c r="L353" s="6"/>
      <c r="M353" s="6"/>
      <c r="N353" s="6"/>
      <c r="O353" s="6"/>
      <c r="P353" s="6"/>
      <c r="Q353" s="6"/>
      <c r="R353" s="6"/>
      <c r="S353" s="6"/>
      <c r="T353" s="6"/>
      <c r="U353" s="6"/>
      <c r="V353" s="6"/>
      <c r="W353" s="6"/>
      <c r="X353" s="6"/>
      <c r="Y353" s="6"/>
      <c r="Z353" s="6"/>
      <c r="AA353" s="6"/>
      <c r="AB353" s="6"/>
      <c r="AC353" s="6"/>
      <c r="AD353" s="6"/>
      <c r="AE353" s="6"/>
      <c r="AF353" s="6"/>
      <c r="AG353" s="6"/>
      <c r="AH353" s="6"/>
      <c r="AI353" s="6"/>
      <c r="AJ353" s="6"/>
      <c r="AK353" s="6"/>
      <c r="AL353" s="6"/>
    </row>
    <row r="354" s="65" customFormat="1" ht="16.5" spans="1:38">
      <c r="A354" s="82" t="s">
        <v>1111</v>
      </c>
      <c r="B354" s="182" t="s">
        <v>1112</v>
      </c>
      <c r="C354" s="79"/>
      <c r="D354" s="182" t="s">
        <v>1113</v>
      </c>
      <c r="E354" s="79">
        <v>5</v>
      </c>
      <c r="F354" s="79" t="s">
        <v>60</v>
      </c>
      <c r="G354" s="189"/>
      <c r="H354" s="129"/>
      <c r="I354" s="129"/>
      <c r="J354" s="6"/>
      <c r="K354" s="6"/>
      <c r="L354" s="6"/>
      <c r="M354" s="6"/>
      <c r="N354" s="6"/>
      <c r="O354" s="6"/>
      <c r="P354" s="6"/>
      <c r="Q354" s="6"/>
      <c r="R354" s="6"/>
      <c r="S354" s="6"/>
      <c r="T354" s="6"/>
      <c r="U354" s="6"/>
      <c r="V354" s="6"/>
      <c r="W354" s="6"/>
      <c r="X354" s="6"/>
      <c r="Y354" s="6"/>
      <c r="Z354" s="6"/>
      <c r="AA354" s="6"/>
      <c r="AB354" s="6"/>
      <c r="AC354" s="6"/>
      <c r="AD354" s="6"/>
      <c r="AE354" s="6"/>
      <c r="AF354" s="6"/>
      <c r="AG354" s="6"/>
      <c r="AH354" s="6"/>
      <c r="AI354" s="6"/>
      <c r="AJ354" s="6"/>
      <c r="AK354" s="6"/>
      <c r="AL354" s="6"/>
    </row>
    <row r="355" s="65" customFormat="1" ht="33" spans="1:38">
      <c r="A355" s="82" t="s">
        <v>1114</v>
      </c>
      <c r="B355" s="182" t="s">
        <v>1112</v>
      </c>
      <c r="C355" s="79"/>
      <c r="D355" s="182" t="s">
        <v>1115</v>
      </c>
      <c r="E355" s="79">
        <v>5</v>
      </c>
      <c r="F355" s="79" t="s">
        <v>60</v>
      </c>
      <c r="G355" s="189"/>
      <c r="H355" s="129"/>
      <c r="I355" s="129"/>
      <c r="J355" s="6"/>
      <c r="K355" s="6"/>
      <c r="L355" s="6"/>
      <c r="M355" s="6"/>
      <c r="N355" s="6"/>
      <c r="O355" s="6"/>
      <c r="P355" s="6"/>
      <c r="Q355" s="6"/>
      <c r="R355" s="6"/>
      <c r="S355" s="6"/>
      <c r="T355" s="6"/>
      <c r="U355" s="6"/>
      <c r="V355" s="6"/>
      <c r="W355" s="6"/>
      <c r="X355" s="6"/>
      <c r="Y355" s="6"/>
      <c r="Z355" s="6"/>
      <c r="AA355" s="6"/>
      <c r="AB355" s="6"/>
      <c r="AC355" s="6"/>
      <c r="AD355" s="6"/>
      <c r="AE355" s="6"/>
      <c r="AF355" s="6"/>
      <c r="AG355" s="6"/>
      <c r="AH355" s="6"/>
      <c r="AI355" s="6"/>
      <c r="AJ355" s="6"/>
      <c r="AK355" s="6"/>
      <c r="AL355" s="6"/>
    </row>
    <row r="356" s="65" customFormat="1" ht="33" spans="1:38">
      <c r="A356" s="82" t="s">
        <v>1116</v>
      </c>
      <c r="B356" s="182" t="s">
        <v>1117</v>
      </c>
      <c r="C356" s="79" t="s">
        <v>362</v>
      </c>
      <c r="D356" s="182" t="s">
        <v>1118</v>
      </c>
      <c r="E356" s="79">
        <v>5</v>
      </c>
      <c r="F356" s="79" t="s">
        <v>60</v>
      </c>
      <c r="G356" s="189"/>
      <c r="H356" s="129"/>
      <c r="I356" s="129"/>
      <c r="J356" s="6"/>
      <c r="K356" s="6"/>
      <c r="L356" s="6"/>
      <c r="M356" s="6"/>
      <c r="N356" s="6"/>
      <c r="O356" s="6"/>
      <c r="P356" s="6"/>
      <c r="Q356" s="6"/>
      <c r="R356" s="6"/>
      <c r="S356" s="6"/>
      <c r="T356" s="6"/>
      <c r="U356" s="6"/>
      <c r="V356" s="6"/>
      <c r="W356" s="6"/>
      <c r="X356" s="6"/>
      <c r="Y356" s="6"/>
      <c r="Z356" s="6"/>
      <c r="AA356" s="6"/>
      <c r="AB356" s="6"/>
      <c r="AC356" s="6"/>
      <c r="AD356" s="6"/>
      <c r="AE356" s="6"/>
      <c r="AF356" s="6"/>
      <c r="AG356" s="6"/>
      <c r="AH356" s="6"/>
      <c r="AI356" s="6"/>
      <c r="AJ356" s="6"/>
      <c r="AK356" s="6"/>
      <c r="AL356" s="6"/>
    </row>
    <row r="357" s="65" customFormat="1" ht="16.5" spans="1:38">
      <c r="A357" s="82" t="s">
        <v>1119</v>
      </c>
      <c r="B357" s="182" t="s">
        <v>1120</v>
      </c>
      <c r="C357" s="79" t="s">
        <v>362</v>
      </c>
      <c r="D357" s="182" t="s">
        <v>1121</v>
      </c>
      <c r="E357" s="79">
        <v>5</v>
      </c>
      <c r="F357" s="79" t="s">
        <v>60</v>
      </c>
      <c r="G357" s="189"/>
      <c r="H357" s="129"/>
      <c r="I357" s="129"/>
      <c r="J357" s="6"/>
      <c r="K357" s="6"/>
      <c r="L357" s="6"/>
      <c r="M357" s="6"/>
      <c r="N357" s="6"/>
      <c r="O357" s="6"/>
      <c r="P357" s="6"/>
      <c r="Q357" s="6"/>
      <c r="R357" s="6"/>
      <c r="S357" s="6"/>
      <c r="T357" s="6"/>
      <c r="U357" s="6"/>
      <c r="V357" s="6"/>
      <c r="W357" s="6"/>
      <c r="X357" s="6"/>
      <c r="Y357" s="6"/>
      <c r="Z357" s="6"/>
      <c r="AA357" s="6"/>
      <c r="AB357" s="6"/>
      <c r="AC357" s="6"/>
      <c r="AD357" s="6"/>
      <c r="AE357" s="6"/>
      <c r="AF357" s="6"/>
      <c r="AG357" s="6"/>
      <c r="AH357" s="6"/>
      <c r="AI357" s="6"/>
      <c r="AJ357" s="6"/>
      <c r="AK357" s="6"/>
      <c r="AL357" s="6"/>
    </row>
    <row r="358" s="65" customFormat="1" ht="66" spans="1:38">
      <c r="A358" s="82" t="s">
        <v>1122</v>
      </c>
      <c r="B358" s="182" t="s">
        <v>1123</v>
      </c>
      <c r="C358" s="79" t="s">
        <v>362</v>
      </c>
      <c r="D358" s="182" t="s">
        <v>1124</v>
      </c>
      <c r="E358" s="79">
        <v>5</v>
      </c>
      <c r="F358" s="79" t="s">
        <v>60</v>
      </c>
      <c r="G358" s="189"/>
      <c r="H358" s="129"/>
      <c r="I358" s="129"/>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row>
    <row r="359" s="65" customFormat="1" ht="49.5" spans="1:38">
      <c r="A359" s="82" t="s">
        <v>1125</v>
      </c>
      <c r="B359" s="182" t="s">
        <v>1126</v>
      </c>
      <c r="C359" s="79" t="s">
        <v>362</v>
      </c>
      <c r="D359" s="182" t="s">
        <v>1127</v>
      </c>
      <c r="E359" s="79">
        <v>5</v>
      </c>
      <c r="F359" s="79" t="s">
        <v>60</v>
      </c>
      <c r="G359" s="189"/>
      <c r="H359" s="129"/>
      <c r="I359" s="129"/>
      <c r="J359" s="6"/>
      <c r="K359" s="6"/>
      <c r="L359" s="6"/>
      <c r="M359" s="6"/>
      <c r="N359" s="6"/>
      <c r="O359" s="6"/>
      <c r="P359" s="6"/>
      <c r="Q359" s="6"/>
      <c r="R359" s="6"/>
      <c r="S359" s="6"/>
      <c r="T359" s="6"/>
      <c r="U359" s="6"/>
      <c r="V359" s="6"/>
      <c r="W359" s="6"/>
      <c r="X359" s="6"/>
      <c r="Y359" s="6"/>
      <c r="Z359" s="6"/>
      <c r="AA359" s="6"/>
      <c r="AB359" s="6"/>
      <c r="AC359" s="6"/>
      <c r="AD359" s="6"/>
      <c r="AE359" s="6"/>
      <c r="AF359" s="6"/>
      <c r="AG359" s="6"/>
      <c r="AH359" s="6"/>
      <c r="AI359" s="6"/>
      <c r="AJ359" s="6"/>
      <c r="AK359" s="6"/>
      <c r="AL359" s="6"/>
    </row>
    <row r="360" s="65" customFormat="1" ht="82.5" spans="1:38">
      <c r="A360" s="82" t="s">
        <v>1128</v>
      </c>
      <c r="B360" s="182" t="s">
        <v>1129</v>
      </c>
      <c r="C360" s="79"/>
      <c r="D360" s="182" t="s">
        <v>1130</v>
      </c>
      <c r="E360" s="79">
        <v>5</v>
      </c>
      <c r="F360" s="79" t="s">
        <v>60</v>
      </c>
      <c r="G360" s="189"/>
      <c r="H360" s="129"/>
      <c r="I360" s="129"/>
      <c r="J360" s="6"/>
      <c r="K360" s="6"/>
      <c r="L360" s="6"/>
      <c r="M360" s="6"/>
      <c r="N360" s="6"/>
      <c r="O360" s="6"/>
      <c r="P360" s="6"/>
      <c r="Q360" s="6"/>
      <c r="R360" s="6"/>
      <c r="S360" s="6"/>
      <c r="T360" s="6"/>
      <c r="U360" s="6"/>
      <c r="V360" s="6"/>
      <c r="W360" s="6"/>
      <c r="X360" s="6"/>
      <c r="Y360" s="6"/>
      <c r="Z360" s="6"/>
      <c r="AA360" s="6"/>
      <c r="AB360" s="6"/>
      <c r="AC360" s="6"/>
      <c r="AD360" s="6"/>
      <c r="AE360" s="6"/>
      <c r="AF360" s="6"/>
      <c r="AG360" s="6"/>
      <c r="AH360" s="6"/>
      <c r="AI360" s="6"/>
      <c r="AJ360" s="6"/>
      <c r="AK360" s="6"/>
      <c r="AL360" s="6"/>
    </row>
    <row r="361" s="65" customFormat="1" ht="115.5" spans="1:38">
      <c r="A361" s="82" t="s">
        <v>1131</v>
      </c>
      <c r="B361" s="182" t="s">
        <v>1132</v>
      </c>
      <c r="C361" s="79" t="s">
        <v>362</v>
      </c>
      <c r="D361" s="182" t="s">
        <v>1133</v>
      </c>
      <c r="E361" s="79">
        <v>5</v>
      </c>
      <c r="F361" s="79" t="s">
        <v>60</v>
      </c>
      <c r="G361" s="189"/>
      <c r="H361" s="129"/>
      <c r="I361" s="129"/>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row>
    <row r="362" s="65" customFormat="1" ht="165" spans="1:38">
      <c r="A362" s="82" t="s">
        <v>1134</v>
      </c>
      <c r="B362" s="182" t="s">
        <v>1135</v>
      </c>
      <c r="C362" s="79" t="s">
        <v>362</v>
      </c>
      <c r="D362" s="182" t="s">
        <v>1136</v>
      </c>
      <c r="E362" s="79">
        <v>5</v>
      </c>
      <c r="F362" s="79" t="s">
        <v>63</v>
      </c>
      <c r="G362" s="189"/>
      <c r="H362" s="129"/>
      <c r="I362" s="129"/>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row>
    <row r="363" s="65" customFormat="1" ht="132" spans="1:38">
      <c r="A363" s="82" t="s">
        <v>1137</v>
      </c>
      <c r="B363" s="182" t="s">
        <v>1138</v>
      </c>
      <c r="C363" s="79" t="s">
        <v>1139</v>
      </c>
      <c r="D363" s="182" t="s">
        <v>1140</v>
      </c>
      <c r="E363" s="79">
        <v>5</v>
      </c>
      <c r="F363" s="79" t="s">
        <v>63</v>
      </c>
      <c r="G363" s="189"/>
      <c r="H363" s="129"/>
      <c r="I363" s="129"/>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row>
    <row r="364" s="65" customFormat="1" ht="99" spans="1:38">
      <c r="A364" s="82" t="s">
        <v>1141</v>
      </c>
      <c r="B364" s="182" t="s">
        <v>1142</v>
      </c>
      <c r="C364" s="79" t="s">
        <v>1143</v>
      </c>
      <c r="D364" s="182" t="s">
        <v>1144</v>
      </c>
      <c r="E364" s="79">
        <v>5</v>
      </c>
      <c r="F364" s="79" t="s">
        <v>63</v>
      </c>
      <c r="G364" s="189"/>
      <c r="H364" s="129"/>
      <c r="I364" s="129"/>
      <c r="J364" s="6"/>
      <c r="K364" s="6"/>
      <c r="L364" s="6"/>
      <c r="M364" s="6"/>
      <c r="N364" s="6"/>
      <c r="O364" s="6"/>
      <c r="P364" s="6"/>
      <c r="Q364" s="6"/>
      <c r="R364" s="6"/>
      <c r="S364" s="6"/>
      <c r="T364" s="6"/>
      <c r="U364" s="6"/>
      <c r="V364" s="6"/>
      <c r="W364" s="6"/>
      <c r="X364" s="6"/>
      <c r="Y364" s="6"/>
      <c r="Z364" s="6"/>
      <c r="AA364" s="6"/>
      <c r="AB364" s="6"/>
      <c r="AC364" s="6"/>
      <c r="AD364" s="6"/>
      <c r="AE364" s="6"/>
      <c r="AF364" s="6"/>
      <c r="AG364" s="6"/>
      <c r="AH364" s="6"/>
      <c r="AI364" s="6"/>
      <c r="AJ364" s="6"/>
      <c r="AK364" s="6"/>
      <c r="AL364" s="6"/>
    </row>
    <row r="365" s="65" customFormat="1" ht="33" spans="1:38">
      <c r="A365" s="82" t="s">
        <v>1145</v>
      </c>
      <c r="B365" s="182" t="s">
        <v>1146</v>
      </c>
      <c r="C365" s="79" t="s">
        <v>362</v>
      </c>
      <c r="D365" s="182" t="s">
        <v>1147</v>
      </c>
      <c r="E365" s="79">
        <v>5</v>
      </c>
      <c r="F365" s="79" t="s">
        <v>66</v>
      </c>
      <c r="G365" s="189"/>
      <c r="H365" s="129"/>
      <c r="I365" s="129"/>
      <c r="J365" s="6"/>
      <c r="K365" s="6"/>
      <c r="L365" s="6"/>
      <c r="M365" s="6"/>
      <c r="N365" s="6"/>
      <c r="O365" s="6"/>
      <c r="P365" s="6"/>
      <c r="Q365" s="6"/>
      <c r="R365" s="6"/>
      <c r="S365" s="6"/>
      <c r="T365" s="6"/>
      <c r="U365" s="6"/>
      <c r="V365" s="6"/>
      <c r="W365" s="6"/>
      <c r="X365" s="6"/>
      <c r="Y365" s="6"/>
      <c r="Z365" s="6"/>
      <c r="AA365" s="6"/>
      <c r="AB365" s="6"/>
      <c r="AC365" s="6"/>
      <c r="AD365" s="6"/>
      <c r="AE365" s="6"/>
      <c r="AF365" s="6"/>
      <c r="AG365" s="6"/>
      <c r="AH365" s="6"/>
      <c r="AI365" s="6"/>
      <c r="AJ365" s="6"/>
      <c r="AK365" s="6"/>
      <c r="AL365" s="6"/>
    </row>
    <row r="366" s="65" customFormat="1" ht="99" spans="1:38">
      <c r="A366" s="82" t="s">
        <v>1148</v>
      </c>
      <c r="B366" s="182" t="s">
        <v>1149</v>
      </c>
      <c r="C366" s="79" t="s">
        <v>1150</v>
      </c>
      <c r="D366" s="182" t="s">
        <v>1151</v>
      </c>
      <c r="E366" s="79">
        <v>5</v>
      </c>
      <c r="F366" s="79" t="s">
        <v>66</v>
      </c>
      <c r="G366" s="189"/>
      <c r="H366" s="129"/>
      <c r="I366" s="129"/>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row>
    <row r="367" s="65" customFormat="1" ht="33" spans="1:38">
      <c r="A367" s="82" t="s">
        <v>1152</v>
      </c>
      <c r="B367" s="182" t="s">
        <v>1153</v>
      </c>
      <c r="C367" s="79" t="s">
        <v>362</v>
      </c>
      <c r="D367" s="182" t="s">
        <v>1154</v>
      </c>
      <c r="E367" s="79">
        <v>5</v>
      </c>
      <c r="F367" s="79" t="s">
        <v>66</v>
      </c>
      <c r="G367" s="189"/>
      <c r="H367" s="129"/>
      <c r="I367" s="129"/>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row>
    <row r="368" s="65" customFormat="1" ht="49.5" spans="1:38">
      <c r="A368" s="82" t="s">
        <v>1155</v>
      </c>
      <c r="B368" s="182" t="s">
        <v>1156</v>
      </c>
      <c r="C368" s="79" t="s">
        <v>1157</v>
      </c>
      <c r="D368" s="182" t="s">
        <v>1158</v>
      </c>
      <c r="E368" s="79">
        <v>5</v>
      </c>
      <c r="F368" s="79" t="s">
        <v>60</v>
      </c>
      <c r="G368" s="189"/>
      <c r="H368" s="129"/>
      <c r="I368" s="129"/>
      <c r="J368" s="6"/>
      <c r="K368" s="6"/>
      <c r="L368" s="6"/>
      <c r="M368" s="6"/>
      <c r="N368" s="6"/>
      <c r="O368" s="6"/>
      <c r="P368" s="6"/>
      <c r="Q368" s="6"/>
      <c r="R368" s="6"/>
      <c r="S368" s="6"/>
      <c r="T368" s="6"/>
      <c r="U368" s="6"/>
      <c r="V368" s="6"/>
      <c r="W368" s="6"/>
      <c r="X368" s="6"/>
      <c r="Y368" s="6"/>
      <c r="Z368" s="6"/>
      <c r="AA368" s="6"/>
      <c r="AB368" s="6"/>
      <c r="AC368" s="6"/>
      <c r="AD368" s="6"/>
      <c r="AE368" s="6"/>
      <c r="AF368" s="6"/>
      <c r="AG368" s="6"/>
      <c r="AH368" s="6"/>
      <c r="AI368" s="6"/>
      <c r="AJ368" s="6"/>
      <c r="AK368" s="6"/>
      <c r="AL368" s="6"/>
    </row>
    <row r="369" s="65" customFormat="1" ht="66" spans="1:38">
      <c r="A369" s="82" t="s">
        <v>1159</v>
      </c>
      <c r="B369" s="182" t="s">
        <v>1160</v>
      </c>
      <c r="C369" s="79" t="s">
        <v>1157</v>
      </c>
      <c r="D369" s="182" t="s">
        <v>1161</v>
      </c>
      <c r="E369" s="79">
        <v>5</v>
      </c>
      <c r="F369" s="79" t="s">
        <v>60</v>
      </c>
      <c r="G369" s="189"/>
      <c r="H369" s="129"/>
      <c r="I369" s="129"/>
      <c r="J369" s="6"/>
      <c r="K369" s="6"/>
      <c r="L369" s="6"/>
      <c r="M369" s="6"/>
      <c r="N369" s="6"/>
      <c r="O369" s="6"/>
      <c r="P369" s="6"/>
      <c r="Q369" s="6"/>
      <c r="R369" s="6"/>
      <c r="S369" s="6"/>
      <c r="T369" s="6"/>
      <c r="U369" s="6"/>
      <c r="V369" s="6"/>
      <c r="W369" s="6"/>
      <c r="X369" s="6"/>
      <c r="Y369" s="6"/>
      <c r="Z369" s="6"/>
      <c r="AA369" s="6"/>
      <c r="AB369" s="6"/>
      <c r="AC369" s="6"/>
      <c r="AD369" s="6"/>
      <c r="AE369" s="6"/>
      <c r="AF369" s="6"/>
      <c r="AG369" s="6"/>
      <c r="AH369" s="6"/>
      <c r="AI369" s="6"/>
      <c r="AJ369" s="6"/>
      <c r="AK369" s="6"/>
      <c r="AL369" s="6"/>
    </row>
    <row r="370" s="65" customFormat="1" ht="33" spans="1:38">
      <c r="A370" s="82" t="s">
        <v>1162</v>
      </c>
      <c r="B370" s="182" t="s">
        <v>1163</v>
      </c>
      <c r="C370" s="79" t="s">
        <v>362</v>
      </c>
      <c r="D370" s="182" t="s">
        <v>1164</v>
      </c>
      <c r="E370" s="79">
        <v>5</v>
      </c>
      <c r="F370" s="79" t="s">
        <v>60</v>
      </c>
      <c r="G370" s="189"/>
      <c r="H370" s="129"/>
      <c r="I370" s="129"/>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row>
    <row r="371" s="65" customFormat="1" ht="49.5" spans="1:38">
      <c r="A371" s="82" t="s">
        <v>1165</v>
      </c>
      <c r="B371" s="182" t="s">
        <v>1166</v>
      </c>
      <c r="C371" s="79" t="s">
        <v>362</v>
      </c>
      <c r="D371" s="182" t="s">
        <v>1167</v>
      </c>
      <c r="E371" s="79">
        <v>5</v>
      </c>
      <c r="F371" s="79" t="s">
        <v>66</v>
      </c>
      <c r="G371" s="189"/>
      <c r="H371" s="129"/>
      <c r="I371" s="129"/>
      <c r="J371" s="6"/>
      <c r="K371" s="6"/>
      <c r="L371" s="6"/>
      <c r="M371" s="6"/>
      <c r="N371" s="6"/>
      <c r="O371" s="6"/>
      <c r="P371" s="6"/>
      <c r="Q371" s="6"/>
      <c r="R371" s="6"/>
      <c r="S371" s="6"/>
      <c r="T371" s="6"/>
      <c r="U371" s="6"/>
      <c r="V371" s="6"/>
      <c r="W371" s="6"/>
      <c r="X371" s="6"/>
      <c r="Y371" s="6"/>
      <c r="Z371" s="6"/>
      <c r="AA371" s="6"/>
      <c r="AB371" s="6"/>
      <c r="AC371" s="6"/>
      <c r="AD371" s="6"/>
      <c r="AE371" s="6"/>
      <c r="AF371" s="6"/>
      <c r="AG371" s="6"/>
      <c r="AH371" s="6"/>
      <c r="AI371" s="6"/>
      <c r="AJ371" s="6"/>
      <c r="AK371" s="6"/>
      <c r="AL371" s="6"/>
    </row>
    <row r="372" s="65" customFormat="1" ht="49.5" spans="1:38">
      <c r="A372" s="82" t="s">
        <v>1168</v>
      </c>
      <c r="B372" s="182" t="s">
        <v>1169</v>
      </c>
      <c r="C372" s="79" t="s">
        <v>362</v>
      </c>
      <c r="D372" s="182" t="s">
        <v>1170</v>
      </c>
      <c r="E372" s="79">
        <v>5</v>
      </c>
      <c r="F372" s="79" t="s">
        <v>66</v>
      </c>
      <c r="G372" s="189"/>
      <c r="H372" s="129"/>
      <c r="I372" s="129"/>
      <c r="J372" s="6"/>
      <c r="K372" s="6"/>
      <c r="L372" s="6"/>
      <c r="M372" s="6"/>
      <c r="N372" s="6"/>
      <c r="O372" s="6"/>
      <c r="P372" s="6"/>
      <c r="Q372" s="6"/>
      <c r="R372" s="6"/>
      <c r="S372" s="6"/>
      <c r="T372" s="6"/>
      <c r="U372" s="6"/>
      <c r="V372" s="6"/>
      <c r="W372" s="6"/>
      <c r="X372" s="6"/>
      <c r="Y372" s="6"/>
      <c r="Z372" s="6"/>
      <c r="AA372" s="6"/>
      <c r="AB372" s="6"/>
      <c r="AC372" s="6"/>
      <c r="AD372" s="6"/>
      <c r="AE372" s="6"/>
      <c r="AF372" s="6"/>
      <c r="AG372" s="6"/>
      <c r="AH372" s="6"/>
      <c r="AI372" s="6"/>
      <c r="AJ372" s="6"/>
      <c r="AK372" s="6"/>
      <c r="AL372" s="6"/>
    </row>
    <row r="373" s="65" customFormat="1" ht="49.5" spans="1:38">
      <c r="A373" s="82" t="s">
        <v>1171</v>
      </c>
      <c r="B373" s="182" t="s">
        <v>1172</v>
      </c>
      <c r="C373" s="79" t="s">
        <v>362</v>
      </c>
      <c r="D373" s="182" t="s">
        <v>1173</v>
      </c>
      <c r="E373" s="79">
        <v>5</v>
      </c>
      <c r="F373" s="79" t="s">
        <v>66</v>
      </c>
      <c r="G373" s="189"/>
      <c r="H373" s="129"/>
      <c r="I373" s="129"/>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row>
    <row r="374" s="65" customFormat="1" ht="33" spans="1:38">
      <c r="A374" s="82" t="s">
        <v>1174</v>
      </c>
      <c r="B374" s="182" t="s">
        <v>1175</v>
      </c>
      <c r="C374" s="79" t="s">
        <v>362</v>
      </c>
      <c r="D374" s="182" t="s">
        <v>1176</v>
      </c>
      <c r="E374" s="79">
        <v>5</v>
      </c>
      <c r="F374" s="79" t="s">
        <v>66</v>
      </c>
      <c r="G374" s="189"/>
      <c r="H374" s="129"/>
      <c r="I374" s="129"/>
      <c r="J374" s="6"/>
      <c r="K374" s="6"/>
      <c r="L374" s="6"/>
      <c r="M374" s="6"/>
      <c r="N374" s="6"/>
      <c r="O374" s="6"/>
      <c r="P374" s="6"/>
      <c r="Q374" s="6"/>
      <c r="R374" s="6"/>
      <c r="S374" s="6"/>
      <c r="T374" s="6"/>
      <c r="U374" s="6"/>
      <c r="V374" s="6"/>
      <c r="W374" s="6"/>
      <c r="X374" s="6"/>
      <c r="Y374" s="6"/>
      <c r="Z374" s="6"/>
      <c r="AA374" s="6"/>
      <c r="AB374" s="6"/>
      <c r="AC374" s="6"/>
      <c r="AD374" s="6"/>
      <c r="AE374" s="6"/>
      <c r="AF374" s="6"/>
      <c r="AG374" s="6"/>
      <c r="AH374" s="6"/>
      <c r="AI374" s="6"/>
      <c r="AJ374" s="6"/>
      <c r="AK374" s="6"/>
      <c r="AL374" s="6"/>
    </row>
    <row r="375" s="65" customFormat="1" ht="33" spans="1:38">
      <c r="A375" s="82" t="s">
        <v>1177</v>
      </c>
      <c r="B375" s="182" t="s">
        <v>1178</v>
      </c>
      <c r="C375" s="79" t="s">
        <v>362</v>
      </c>
      <c r="D375" s="182" t="s">
        <v>1179</v>
      </c>
      <c r="E375" s="79">
        <v>5</v>
      </c>
      <c r="F375" s="79" t="s">
        <v>66</v>
      </c>
      <c r="G375" s="189"/>
      <c r="H375" s="129"/>
      <c r="I375" s="129"/>
      <c r="J375" s="6"/>
      <c r="K375" s="6"/>
      <c r="L375" s="6"/>
      <c r="M375" s="6"/>
      <c r="N375" s="6"/>
      <c r="O375" s="6"/>
      <c r="P375" s="6"/>
      <c r="Q375" s="6"/>
      <c r="R375" s="6"/>
      <c r="S375" s="6"/>
      <c r="T375" s="6"/>
      <c r="U375" s="6"/>
      <c r="V375" s="6"/>
      <c r="W375" s="6"/>
      <c r="X375" s="6"/>
      <c r="Y375" s="6"/>
      <c r="Z375" s="6"/>
      <c r="AA375" s="6"/>
      <c r="AB375" s="6"/>
      <c r="AC375" s="6"/>
      <c r="AD375" s="6"/>
      <c r="AE375" s="6"/>
      <c r="AF375" s="6"/>
      <c r="AG375" s="6"/>
      <c r="AH375" s="6"/>
      <c r="AI375" s="6"/>
      <c r="AJ375" s="6"/>
      <c r="AK375" s="6"/>
      <c r="AL375" s="6"/>
    </row>
    <row r="376" s="65" customFormat="1" ht="49.5" spans="1:38">
      <c r="A376" s="82" t="s">
        <v>1180</v>
      </c>
      <c r="B376" s="182" t="s">
        <v>1181</v>
      </c>
      <c r="C376" s="79" t="s">
        <v>362</v>
      </c>
      <c r="D376" s="182" t="s">
        <v>1182</v>
      </c>
      <c r="E376" s="79">
        <v>5</v>
      </c>
      <c r="F376" s="79" t="s">
        <v>66</v>
      </c>
      <c r="G376" s="189"/>
      <c r="H376" s="129"/>
      <c r="I376" s="129"/>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row>
    <row r="377" s="65" customFormat="1" ht="49.5" spans="1:38">
      <c r="A377" s="82" t="s">
        <v>1183</v>
      </c>
      <c r="B377" s="182" t="s">
        <v>1184</v>
      </c>
      <c r="C377" s="79" t="s">
        <v>362</v>
      </c>
      <c r="D377" s="182" t="s">
        <v>1185</v>
      </c>
      <c r="E377" s="79">
        <v>5</v>
      </c>
      <c r="F377" s="79" t="s">
        <v>66</v>
      </c>
      <c r="G377" s="189"/>
      <c r="H377" s="129"/>
      <c r="I377" s="129"/>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row>
    <row r="378" s="65" customFormat="1" ht="33" spans="1:38">
      <c r="A378" s="82" t="s">
        <v>1186</v>
      </c>
      <c r="B378" s="182" t="s">
        <v>1187</v>
      </c>
      <c r="C378" s="79" t="s">
        <v>1188</v>
      </c>
      <c r="D378" s="182" t="s">
        <v>1189</v>
      </c>
      <c r="E378" s="79">
        <v>5</v>
      </c>
      <c r="F378" s="79" t="s">
        <v>66</v>
      </c>
      <c r="G378" s="189"/>
      <c r="H378" s="129"/>
      <c r="I378" s="129"/>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row>
    <row r="379" s="65" customFormat="1" ht="33" spans="1:38">
      <c r="A379" s="82" t="s">
        <v>1190</v>
      </c>
      <c r="B379" s="182" t="s">
        <v>1191</v>
      </c>
      <c r="C379" s="79" t="s">
        <v>1192</v>
      </c>
      <c r="D379" s="182" t="s">
        <v>1193</v>
      </c>
      <c r="E379" s="79">
        <v>5</v>
      </c>
      <c r="F379" s="79" t="s">
        <v>66</v>
      </c>
      <c r="G379" s="189"/>
      <c r="H379" s="129"/>
      <c r="I379" s="129"/>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row>
    <row r="380" s="65" customFormat="1" ht="33" spans="1:38">
      <c r="A380" s="82" t="s">
        <v>1194</v>
      </c>
      <c r="B380" s="182" t="s">
        <v>1195</v>
      </c>
      <c r="C380" s="79" t="s">
        <v>1196</v>
      </c>
      <c r="D380" s="182" t="s">
        <v>1197</v>
      </c>
      <c r="E380" s="79">
        <v>5</v>
      </c>
      <c r="F380" s="79" t="s">
        <v>63</v>
      </c>
      <c r="G380" s="189"/>
      <c r="H380" s="129"/>
      <c r="I380" s="129"/>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row>
    <row r="381" s="65" customFormat="1" ht="49.5" spans="1:38">
      <c r="A381" s="82" t="s">
        <v>1198</v>
      </c>
      <c r="B381" s="182" t="s">
        <v>1195</v>
      </c>
      <c r="C381" s="79" t="s">
        <v>1199</v>
      </c>
      <c r="D381" s="182" t="s">
        <v>1200</v>
      </c>
      <c r="E381" s="79">
        <v>5</v>
      </c>
      <c r="F381" s="79" t="s">
        <v>63</v>
      </c>
      <c r="G381" s="189"/>
      <c r="H381" s="129"/>
      <c r="I381" s="63"/>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row>
    <row r="382" s="65" customFormat="1" ht="33" spans="1:38">
      <c r="A382" s="82" t="s">
        <v>1201</v>
      </c>
      <c r="B382" s="182" t="s">
        <v>1202</v>
      </c>
      <c r="C382" s="79" t="s">
        <v>1203</v>
      </c>
      <c r="D382" s="182" t="s">
        <v>1204</v>
      </c>
      <c r="E382" s="79">
        <v>5</v>
      </c>
      <c r="F382" s="79" t="s">
        <v>63</v>
      </c>
      <c r="G382" s="189"/>
      <c r="H382" s="129"/>
      <c r="I382" s="63"/>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row>
    <row r="383" s="65" customFormat="1" ht="66" spans="1:38">
      <c r="A383" s="82" t="s">
        <v>1205</v>
      </c>
      <c r="B383" s="182" t="s">
        <v>1206</v>
      </c>
      <c r="C383" s="79" t="s">
        <v>1207</v>
      </c>
      <c r="D383" s="182" t="s">
        <v>1208</v>
      </c>
      <c r="E383" s="79">
        <v>5</v>
      </c>
      <c r="F383" s="79" t="s">
        <v>63</v>
      </c>
      <c r="G383" s="189"/>
      <c r="H383" s="129"/>
      <c r="I383" s="2"/>
      <c r="J383" s="2"/>
      <c r="K383" s="2"/>
      <c r="L383" s="2"/>
      <c r="M383" s="2"/>
      <c r="N383" s="2"/>
      <c r="O383" s="2"/>
      <c r="P383" s="2"/>
      <c r="Q383" s="6"/>
      <c r="R383" s="6"/>
      <c r="S383" s="6"/>
      <c r="T383" s="6"/>
      <c r="U383" s="6"/>
      <c r="V383" s="6"/>
      <c r="W383" s="6"/>
      <c r="X383" s="6"/>
      <c r="Y383" s="6"/>
      <c r="Z383" s="6"/>
      <c r="AA383" s="6"/>
      <c r="AB383" s="6"/>
      <c r="AC383" s="6"/>
      <c r="AD383" s="6"/>
      <c r="AE383" s="6"/>
      <c r="AF383" s="6"/>
      <c r="AG383" s="6"/>
      <c r="AH383" s="6"/>
      <c r="AI383" s="6"/>
      <c r="AJ383" s="6"/>
      <c r="AK383" s="6"/>
      <c r="AL383" s="6"/>
    </row>
    <row r="384" s="65" customFormat="1" ht="66" spans="1:38">
      <c r="A384" s="82" t="s">
        <v>1209</v>
      </c>
      <c r="B384" s="182" t="s">
        <v>1206</v>
      </c>
      <c r="C384" s="79" t="s">
        <v>1210</v>
      </c>
      <c r="D384" s="182" t="s">
        <v>1211</v>
      </c>
      <c r="E384" s="79">
        <v>5</v>
      </c>
      <c r="F384" s="79" t="s">
        <v>63</v>
      </c>
      <c r="G384" s="189"/>
      <c r="H384" s="129"/>
      <c r="I384" s="2"/>
      <c r="J384" s="2"/>
      <c r="K384" s="2"/>
      <c r="L384" s="2"/>
      <c r="M384" s="2"/>
      <c r="N384" s="2"/>
      <c r="O384" s="2"/>
      <c r="P384" s="2"/>
      <c r="Q384" s="6"/>
      <c r="R384" s="6"/>
      <c r="S384" s="6"/>
      <c r="T384" s="6"/>
      <c r="U384" s="6"/>
      <c r="V384" s="6"/>
      <c r="W384" s="6"/>
      <c r="X384" s="6"/>
      <c r="Y384" s="6"/>
      <c r="Z384" s="6"/>
      <c r="AA384" s="6"/>
      <c r="AB384" s="6"/>
      <c r="AC384" s="6"/>
      <c r="AD384" s="6"/>
      <c r="AE384" s="6"/>
      <c r="AF384" s="6"/>
      <c r="AG384" s="6"/>
      <c r="AH384" s="6"/>
      <c r="AI384" s="6"/>
      <c r="AJ384" s="6"/>
      <c r="AK384" s="6"/>
      <c r="AL384" s="6"/>
    </row>
  </sheetData>
  <autoFilter xmlns:etc="http://www.wps.cn/officeDocument/2017/etCustomData" ref="A4:AL384" etc:filterBottomFollowUsedRange="0">
    <extLst/>
  </autoFilter>
  <mergeCells count="14">
    <mergeCell ref="C1:F1"/>
    <mergeCell ref="C2:F2"/>
    <mergeCell ref="A3:D3"/>
    <mergeCell ref="A13:D13"/>
    <mergeCell ref="C25:F25"/>
    <mergeCell ref="A26:D26"/>
    <mergeCell ref="A36:D36"/>
    <mergeCell ref="C48:F48"/>
    <mergeCell ref="A49:D49"/>
    <mergeCell ref="A59:D59"/>
    <mergeCell ref="C71:F71"/>
    <mergeCell ref="A72:D72"/>
    <mergeCell ref="A75:D75"/>
    <mergeCell ref="A161:D16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L123"/>
  <sheetViews>
    <sheetView workbookViewId="0">
      <selection activeCell="N5" sqref="N5"/>
    </sheetView>
  </sheetViews>
  <sheetFormatPr defaultColWidth="10" defaultRowHeight="17.25"/>
  <cols>
    <col min="1" max="1" width="5.875" style="112" customWidth="1"/>
    <col min="2" max="2" width="13.3333333333333" style="112" customWidth="1"/>
    <col min="3" max="3" width="9" style="112"/>
    <col min="4" max="4" width="42.1666666666667" style="112" customWidth="1"/>
    <col min="5" max="6" width="7.16666666666667" style="112" customWidth="1"/>
    <col min="7" max="7" width="9" style="112"/>
    <col min="8" max="8" width="9" style="112" customWidth="1"/>
    <col min="9" max="35" width="9" style="112"/>
    <col min="36" max="36" width="9" style="111"/>
    <col min="37" max="38" width="10" style="111"/>
    <col min="39" max="16384" width="10" style="3"/>
  </cols>
  <sheetData>
    <row r="1" ht="21" spans="2:6">
      <c r="B1" s="114" t="s">
        <v>47</v>
      </c>
      <c r="C1" s="115" t="s">
        <v>5</v>
      </c>
      <c r="D1" s="115"/>
      <c r="E1" s="127"/>
      <c r="F1" s="127"/>
    </row>
    <row r="2" ht="21" spans="2:6">
      <c r="B2" s="114" t="s">
        <v>48</v>
      </c>
      <c r="C2" s="115" t="s">
        <v>17</v>
      </c>
      <c r="D2" s="115"/>
      <c r="E2" s="127"/>
      <c r="F2" s="127"/>
    </row>
    <row r="3" s="111" customFormat="1" ht="22.5" spans="1:6">
      <c r="A3" s="116" t="s">
        <v>49</v>
      </c>
      <c r="B3" s="116"/>
      <c r="C3" s="116"/>
      <c r="D3" s="116"/>
      <c r="E3" s="128"/>
      <c r="F3" s="128"/>
    </row>
    <row r="4" spans="1:6">
      <c r="A4" s="117" t="s">
        <v>50</v>
      </c>
      <c r="B4" s="118" t="s">
        <v>51</v>
      </c>
      <c r="C4" s="118" t="s">
        <v>52</v>
      </c>
      <c r="D4" s="118" t="s">
        <v>53</v>
      </c>
      <c r="E4" s="117" t="s">
        <v>3</v>
      </c>
      <c r="F4" s="117" t="s">
        <v>4</v>
      </c>
    </row>
    <row r="5" s="112" customFormat="1" ht="330" spans="1:6">
      <c r="A5" s="43">
        <v>1</v>
      </c>
      <c r="B5" s="43" t="s">
        <v>1212</v>
      </c>
      <c r="C5" s="11" t="s">
        <v>55</v>
      </c>
      <c r="D5" s="44" t="s">
        <v>1213</v>
      </c>
      <c r="E5" s="43">
        <v>1</v>
      </c>
      <c r="F5" s="43" t="s">
        <v>57</v>
      </c>
    </row>
    <row r="6" s="112" customFormat="1" ht="409.5" spans="1:6">
      <c r="A6" s="43">
        <v>2</v>
      </c>
      <c r="B6" s="43" t="s">
        <v>58</v>
      </c>
      <c r="C6" s="11"/>
      <c r="D6" s="44" t="s">
        <v>1214</v>
      </c>
      <c r="E6" s="43">
        <v>1</v>
      </c>
      <c r="F6" s="43" t="s">
        <v>66</v>
      </c>
    </row>
    <row r="7" s="112" customFormat="1" ht="313.5" spans="1:6">
      <c r="A7" s="43">
        <v>4</v>
      </c>
      <c r="B7" s="43" t="s">
        <v>61</v>
      </c>
      <c r="C7" s="8" t="s">
        <v>1215</v>
      </c>
      <c r="D7" s="44" t="s">
        <v>1216</v>
      </c>
      <c r="E7" s="165">
        <v>1</v>
      </c>
      <c r="F7" s="43" t="s">
        <v>63</v>
      </c>
    </row>
    <row r="8" s="112" customFormat="1" ht="66" spans="1:6">
      <c r="A8" s="43">
        <v>5</v>
      </c>
      <c r="B8" s="43" t="s">
        <v>64</v>
      </c>
      <c r="C8" s="11"/>
      <c r="D8" s="140" t="s">
        <v>65</v>
      </c>
      <c r="E8" s="43">
        <v>1</v>
      </c>
      <c r="F8" s="43" t="s">
        <v>66</v>
      </c>
    </row>
    <row r="9" s="112" customFormat="1" ht="33" spans="1:6">
      <c r="A9" s="43">
        <v>6</v>
      </c>
      <c r="B9" s="43" t="s">
        <v>67</v>
      </c>
      <c r="C9" s="57"/>
      <c r="D9" s="141" t="s">
        <v>68</v>
      </c>
      <c r="E9" s="43">
        <v>1</v>
      </c>
      <c r="F9" s="43" t="s">
        <v>66</v>
      </c>
    </row>
    <row r="10" s="112" customFormat="1" ht="247.5" spans="1:6">
      <c r="A10" s="43">
        <v>7</v>
      </c>
      <c r="B10" s="13" t="s">
        <v>69</v>
      </c>
      <c r="C10" s="13" t="s">
        <v>70</v>
      </c>
      <c r="D10" s="12" t="s">
        <v>71</v>
      </c>
      <c r="E10" s="11">
        <v>1</v>
      </c>
      <c r="F10" s="11" t="s">
        <v>66</v>
      </c>
    </row>
    <row r="11" s="112" customFormat="1" ht="66" spans="1:6">
      <c r="A11" s="43">
        <v>8</v>
      </c>
      <c r="B11" s="43" t="s">
        <v>1217</v>
      </c>
      <c r="C11" s="11"/>
      <c r="D11" s="44" t="s">
        <v>1218</v>
      </c>
      <c r="E11" s="43">
        <v>1</v>
      </c>
      <c r="F11" s="43" t="s">
        <v>66</v>
      </c>
    </row>
    <row r="12" s="112" customFormat="1" ht="396" spans="1:6">
      <c r="A12" s="43">
        <v>9</v>
      </c>
      <c r="B12" s="43" t="s">
        <v>72</v>
      </c>
      <c r="C12" s="8" t="s">
        <v>1219</v>
      </c>
      <c r="D12" s="12" t="s">
        <v>1220</v>
      </c>
      <c r="E12" s="43">
        <v>28</v>
      </c>
      <c r="F12" s="43" t="s">
        <v>57</v>
      </c>
    </row>
    <row r="13" s="112" customFormat="1" ht="49.5" spans="1:9">
      <c r="A13" s="43">
        <v>10</v>
      </c>
      <c r="B13" s="43" t="s">
        <v>75</v>
      </c>
      <c r="C13" s="8" t="s">
        <v>1221</v>
      </c>
      <c r="D13" s="42" t="s">
        <v>76</v>
      </c>
      <c r="E13" s="43">
        <v>28</v>
      </c>
      <c r="F13" s="43" t="s">
        <v>63</v>
      </c>
      <c r="H13" s="166"/>
      <c r="I13" s="166"/>
    </row>
    <row r="14" s="112" customFormat="1" ht="313.5" spans="1:6">
      <c r="A14" s="43">
        <v>11</v>
      </c>
      <c r="B14" s="43" t="s">
        <v>61</v>
      </c>
      <c r="C14" s="65"/>
      <c r="D14" s="44" t="s">
        <v>1216</v>
      </c>
      <c r="E14" s="165">
        <v>14</v>
      </c>
      <c r="F14" s="43" t="s">
        <v>63</v>
      </c>
    </row>
    <row r="15" s="112" customFormat="1" ht="66" spans="1:6">
      <c r="A15" s="43">
        <v>12</v>
      </c>
      <c r="B15" s="43" t="s">
        <v>64</v>
      </c>
      <c r="C15" s="11"/>
      <c r="D15" s="140" t="s">
        <v>65</v>
      </c>
      <c r="E15" s="43">
        <v>14</v>
      </c>
      <c r="F15" s="43" t="s">
        <v>66</v>
      </c>
    </row>
    <row r="16" s="112" customFormat="1" ht="33" spans="1:6">
      <c r="A16" s="43">
        <v>13</v>
      </c>
      <c r="B16" s="43" t="s">
        <v>67</v>
      </c>
      <c r="C16" s="142"/>
      <c r="D16" s="141" t="s">
        <v>68</v>
      </c>
      <c r="E16" s="43">
        <v>14</v>
      </c>
      <c r="F16" s="43" t="s">
        <v>66</v>
      </c>
    </row>
    <row r="17" s="112" customFormat="1" ht="247.5" spans="1:6">
      <c r="A17" s="43">
        <v>14</v>
      </c>
      <c r="B17" s="13" t="s">
        <v>69</v>
      </c>
      <c r="C17" s="13" t="s">
        <v>70</v>
      </c>
      <c r="D17" s="12" t="s">
        <v>71</v>
      </c>
      <c r="E17" s="11">
        <v>14</v>
      </c>
      <c r="F17" s="11" t="s">
        <v>66</v>
      </c>
    </row>
    <row r="18" s="112" customFormat="1" ht="297" spans="1:6">
      <c r="A18" s="43">
        <v>15</v>
      </c>
      <c r="B18" s="43" t="s">
        <v>78</v>
      </c>
      <c r="C18" s="43"/>
      <c r="D18" s="121" t="s">
        <v>79</v>
      </c>
      <c r="E18" s="43">
        <v>28</v>
      </c>
      <c r="F18" s="43" t="s">
        <v>66</v>
      </c>
    </row>
    <row r="19" s="112" customFormat="1" ht="165" spans="1:6">
      <c r="A19" s="43">
        <v>16</v>
      </c>
      <c r="B19" s="43" t="s">
        <v>80</v>
      </c>
      <c r="C19" s="128"/>
      <c r="D19" s="143" t="s">
        <v>81</v>
      </c>
      <c r="E19" s="43">
        <v>56</v>
      </c>
      <c r="F19" s="43" t="s">
        <v>1222</v>
      </c>
    </row>
    <row r="20" s="112" customFormat="1" ht="33" spans="1:6">
      <c r="A20" s="43">
        <v>17</v>
      </c>
      <c r="B20" s="43" t="s">
        <v>1223</v>
      </c>
      <c r="C20" s="43"/>
      <c r="D20" s="44" t="s">
        <v>1224</v>
      </c>
      <c r="E20" s="43">
        <v>28</v>
      </c>
      <c r="F20" s="43" t="s">
        <v>66</v>
      </c>
    </row>
    <row r="21" s="112" customFormat="1" ht="33" spans="1:6">
      <c r="A21" s="43">
        <v>18</v>
      </c>
      <c r="B21" s="43" t="s">
        <v>1225</v>
      </c>
      <c r="C21" s="43"/>
      <c r="D21" s="42" t="s">
        <v>1226</v>
      </c>
      <c r="E21" s="43">
        <v>1</v>
      </c>
      <c r="F21" s="43" t="s">
        <v>66</v>
      </c>
    </row>
    <row r="22" s="112" customFormat="1" ht="49.5" spans="1:6">
      <c r="A22" s="43">
        <v>19</v>
      </c>
      <c r="B22" s="43" t="s">
        <v>1227</v>
      </c>
      <c r="C22" s="43"/>
      <c r="D22" s="42" t="s">
        <v>1228</v>
      </c>
      <c r="E22" s="43">
        <v>1</v>
      </c>
      <c r="F22" s="43" t="s">
        <v>66</v>
      </c>
    </row>
    <row r="23" s="112" customFormat="1" ht="16.5" spans="1:6">
      <c r="A23" s="43">
        <v>20</v>
      </c>
      <c r="B23" s="43" t="s">
        <v>85</v>
      </c>
      <c r="C23" s="42"/>
      <c r="D23" s="42" t="s">
        <v>86</v>
      </c>
      <c r="E23" s="43">
        <v>1</v>
      </c>
      <c r="F23" s="43" t="s">
        <v>66</v>
      </c>
    </row>
    <row r="24" ht="22.5" spans="1:38">
      <c r="A24" s="123" t="s">
        <v>92</v>
      </c>
      <c r="B24" s="124"/>
      <c r="C24" s="124"/>
      <c r="D24" s="124"/>
      <c r="E24" s="128"/>
      <c r="F24" s="128"/>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124"/>
      <c r="AI24" s="124"/>
      <c r="AJ24" s="124"/>
      <c r="AK24" s="124"/>
      <c r="AL24" s="124"/>
    </row>
    <row r="25" ht="16.5" spans="1:38">
      <c r="A25" s="117" t="s">
        <v>50</v>
      </c>
      <c r="B25" s="118" t="s">
        <v>51</v>
      </c>
      <c r="C25" s="118" t="s">
        <v>52</v>
      </c>
      <c r="D25" s="125" t="s">
        <v>53</v>
      </c>
      <c r="E25" s="117" t="s">
        <v>3</v>
      </c>
      <c r="F25" s="117" t="s">
        <v>4</v>
      </c>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row>
    <row r="26" ht="409.5" spans="1:38">
      <c r="A26" s="43">
        <v>1</v>
      </c>
      <c r="B26" s="119" t="s">
        <v>93</v>
      </c>
      <c r="C26" s="119" t="s">
        <v>94</v>
      </c>
      <c r="D26" s="12" t="s">
        <v>95</v>
      </c>
      <c r="E26" s="43">
        <v>1</v>
      </c>
      <c r="F26" s="134" t="s">
        <v>60</v>
      </c>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G26" s="124"/>
      <c r="AH26" s="124"/>
      <c r="AI26" s="124"/>
      <c r="AJ26" s="124"/>
      <c r="AK26" s="124"/>
      <c r="AL26" s="124"/>
    </row>
    <row r="27" ht="22.5" spans="1:38">
      <c r="A27" s="123" t="s">
        <v>96</v>
      </c>
      <c r="B27" s="124"/>
      <c r="C27" s="124"/>
      <c r="D27" s="124"/>
      <c r="E27" s="128"/>
      <c r="F27" s="128"/>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c r="AK27" s="124"/>
      <c r="AL27" s="124"/>
    </row>
    <row r="28" ht="16.5" spans="1:38">
      <c r="A28" s="117" t="s">
        <v>50</v>
      </c>
      <c r="B28" s="118" t="s">
        <v>51</v>
      </c>
      <c r="C28" s="118" t="s">
        <v>52</v>
      </c>
      <c r="D28" s="125" t="s">
        <v>53</v>
      </c>
      <c r="E28" s="117" t="s">
        <v>3</v>
      </c>
      <c r="F28" s="117" t="s">
        <v>4</v>
      </c>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124"/>
      <c r="AI28" s="124"/>
      <c r="AJ28" s="124"/>
      <c r="AK28" s="124"/>
      <c r="AL28" s="124"/>
    </row>
    <row r="29" ht="16.5" spans="1:38">
      <c r="A29" s="43">
        <v>1</v>
      </c>
      <c r="B29" s="120" t="s">
        <v>97</v>
      </c>
      <c r="C29" s="119"/>
      <c r="D29" s="120" t="s">
        <v>99</v>
      </c>
      <c r="E29" s="43">
        <v>49</v>
      </c>
      <c r="F29" s="43" t="s">
        <v>100</v>
      </c>
      <c r="G29" s="124"/>
      <c r="H29" s="67"/>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24"/>
      <c r="AI29" s="124"/>
      <c r="AJ29" s="124"/>
      <c r="AK29" s="124"/>
      <c r="AL29" s="124"/>
    </row>
    <row r="30" ht="16.5" spans="1:38">
      <c r="A30" s="43">
        <v>2</v>
      </c>
      <c r="B30" s="120" t="s">
        <v>101</v>
      </c>
      <c r="C30" s="119"/>
      <c r="D30" s="120" t="s">
        <v>102</v>
      </c>
      <c r="E30" s="43">
        <v>105</v>
      </c>
      <c r="F30" s="43" t="s">
        <v>100</v>
      </c>
      <c r="G30" s="124"/>
      <c r="H30" s="67"/>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24"/>
      <c r="AI30" s="124"/>
      <c r="AJ30" s="124"/>
      <c r="AK30" s="124"/>
      <c r="AL30" s="124"/>
    </row>
    <row r="31" ht="33" spans="1:38">
      <c r="A31" s="43">
        <v>3</v>
      </c>
      <c r="B31" s="120" t="s">
        <v>103</v>
      </c>
      <c r="C31" s="126"/>
      <c r="D31" s="120" t="s">
        <v>104</v>
      </c>
      <c r="E31" s="43">
        <v>105</v>
      </c>
      <c r="F31" s="43" t="s">
        <v>100</v>
      </c>
      <c r="G31" s="124"/>
      <c r="H31" s="67"/>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c r="AH31" s="124"/>
      <c r="AI31" s="124"/>
      <c r="AJ31" s="124"/>
      <c r="AK31" s="124"/>
      <c r="AL31" s="124"/>
    </row>
    <row r="32" ht="16.5" spans="1:38">
      <c r="A32" s="43">
        <v>4</v>
      </c>
      <c r="B32" s="120" t="s">
        <v>105</v>
      </c>
      <c r="C32" s="119"/>
      <c r="D32" s="120" t="s">
        <v>106</v>
      </c>
      <c r="E32" s="43">
        <v>141</v>
      </c>
      <c r="F32" s="43" t="s">
        <v>100</v>
      </c>
      <c r="G32" s="124"/>
      <c r="H32" s="67"/>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c r="AI32" s="124"/>
      <c r="AJ32" s="124"/>
      <c r="AK32" s="124"/>
      <c r="AL32" s="124"/>
    </row>
    <row r="33" ht="16.5" spans="1:38">
      <c r="A33" s="43">
        <v>5</v>
      </c>
      <c r="B33" s="120" t="s">
        <v>107</v>
      </c>
      <c r="C33" s="119"/>
      <c r="D33" s="120" t="s">
        <v>108</v>
      </c>
      <c r="E33" s="43">
        <v>165</v>
      </c>
      <c r="F33" s="43" t="s">
        <v>100</v>
      </c>
      <c r="G33" s="124"/>
      <c r="H33" s="67"/>
      <c r="I33" s="124"/>
      <c r="J33" s="124"/>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row>
    <row r="34" ht="16.5" spans="1:38">
      <c r="A34" s="43">
        <v>6</v>
      </c>
      <c r="B34" s="120" t="s">
        <v>109</v>
      </c>
      <c r="C34" s="119"/>
      <c r="D34" s="120" t="s">
        <v>110</v>
      </c>
      <c r="E34" s="43">
        <v>105</v>
      </c>
      <c r="F34" s="43" t="s">
        <v>100</v>
      </c>
      <c r="G34" s="124"/>
      <c r="H34" s="67"/>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row>
    <row r="35" ht="66" spans="1:38">
      <c r="A35" s="43">
        <v>7</v>
      </c>
      <c r="B35" s="120" t="s">
        <v>111</v>
      </c>
      <c r="C35" s="126"/>
      <c r="D35" s="164" t="s">
        <v>1229</v>
      </c>
      <c r="E35" s="43">
        <v>105</v>
      </c>
      <c r="F35" s="43" t="s">
        <v>100</v>
      </c>
      <c r="G35" s="124"/>
      <c r="H35" s="67"/>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row>
    <row r="36" ht="33" spans="1:38">
      <c r="A36" s="43">
        <v>8</v>
      </c>
      <c r="B36" s="120" t="s">
        <v>1230</v>
      </c>
      <c r="C36" s="126"/>
      <c r="D36" s="120" t="s">
        <v>349</v>
      </c>
      <c r="E36" s="43">
        <v>1</v>
      </c>
      <c r="F36" s="43" t="s">
        <v>27</v>
      </c>
      <c r="G36" s="124"/>
      <c r="H36" s="67"/>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4"/>
    </row>
    <row r="37" ht="33" spans="1:38">
      <c r="A37" s="43">
        <v>9</v>
      </c>
      <c r="B37" s="120" t="s">
        <v>1231</v>
      </c>
      <c r="C37" s="126"/>
      <c r="D37" s="120" t="s">
        <v>351</v>
      </c>
      <c r="E37" s="43">
        <v>1</v>
      </c>
      <c r="F37" s="43" t="s">
        <v>27</v>
      </c>
      <c r="G37" s="124"/>
      <c r="H37" s="67"/>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124"/>
      <c r="AI37" s="124"/>
      <c r="AJ37" s="124"/>
      <c r="AK37" s="124"/>
      <c r="AL37" s="124"/>
    </row>
    <row r="38" ht="82.5" spans="1:38">
      <c r="A38" s="43">
        <v>10</v>
      </c>
      <c r="B38" s="120" t="s">
        <v>117</v>
      </c>
      <c r="C38" s="126" t="s">
        <v>118</v>
      </c>
      <c r="D38" s="120" t="s">
        <v>352</v>
      </c>
      <c r="E38" s="43">
        <v>16</v>
      </c>
      <c r="F38" s="43" t="s">
        <v>120</v>
      </c>
      <c r="G38" s="124"/>
      <c r="H38" s="67"/>
      <c r="I38" s="124"/>
      <c r="J38" s="124"/>
      <c r="K38" s="124"/>
      <c r="L38" s="124"/>
      <c r="M38" s="124"/>
      <c r="N38" s="124"/>
      <c r="O38" s="124"/>
      <c r="P38" s="124"/>
      <c r="Q38" s="124"/>
      <c r="R38" s="124"/>
      <c r="S38" s="124"/>
      <c r="T38" s="124"/>
      <c r="U38" s="124"/>
      <c r="V38" s="124"/>
      <c r="W38" s="124"/>
      <c r="X38" s="124"/>
      <c r="Y38" s="124"/>
      <c r="Z38" s="124"/>
      <c r="AA38" s="124"/>
      <c r="AB38" s="124"/>
      <c r="AC38" s="124"/>
      <c r="AD38" s="124"/>
      <c r="AE38" s="124"/>
      <c r="AF38" s="124"/>
      <c r="AG38" s="124"/>
      <c r="AH38" s="124"/>
      <c r="AI38" s="124"/>
      <c r="AJ38" s="124"/>
      <c r="AK38" s="124"/>
      <c r="AL38" s="124"/>
    </row>
    <row r="39" ht="33" spans="1:38">
      <c r="A39" s="43">
        <v>11</v>
      </c>
      <c r="B39" s="120" t="s">
        <v>121</v>
      </c>
      <c r="C39" s="126"/>
      <c r="D39" s="120" t="s">
        <v>122</v>
      </c>
      <c r="E39" s="43">
        <v>4</v>
      </c>
      <c r="F39" s="43" t="s">
        <v>100</v>
      </c>
      <c r="G39" s="124"/>
      <c r="H39" s="67"/>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row>
    <row r="40" ht="33" spans="1:38">
      <c r="A40" s="43">
        <v>12</v>
      </c>
      <c r="B40" s="120" t="s">
        <v>128</v>
      </c>
      <c r="C40" s="126"/>
      <c r="D40" s="120" t="s">
        <v>129</v>
      </c>
      <c r="E40" s="43">
        <v>38</v>
      </c>
      <c r="F40" s="43" t="s">
        <v>100</v>
      </c>
      <c r="G40" s="124"/>
      <c r="H40" s="67"/>
      <c r="I40" s="124"/>
      <c r="J40" s="124"/>
      <c r="K40" s="124"/>
      <c r="L40" s="124"/>
      <c r="M40" s="124"/>
      <c r="N40" s="124"/>
      <c r="O40" s="124"/>
      <c r="P40" s="124"/>
      <c r="Q40" s="124"/>
      <c r="R40" s="124"/>
      <c r="S40" s="124"/>
      <c r="T40" s="124"/>
      <c r="U40" s="124"/>
      <c r="V40" s="124"/>
      <c r="W40" s="124"/>
      <c r="X40" s="124"/>
      <c r="Y40" s="124"/>
      <c r="Z40" s="124"/>
      <c r="AA40" s="124"/>
      <c r="AB40" s="124"/>
      <c r="AC40" s="124"/>
      <c r="AD40" s="124"/>
      <c r="AE40" s="124"/>
      <c r="AF40" s="124"/>
      <c r="AG40" s="124"/>
      <c r="AH40" s="124"/>
      <c r="AI40" s="124"/>
      <c r="AJ40" s="124"/>
      <c r="AK40" s="124"/>
      <c r="AL40" s="124"/>
    </row>
    <row r="41" ht="148.5" spans="1:38">
      <c r="A41" s="43">
        <v>13</v>
      </c>
      <c r="B41" s="69" t="s">
        <v>123</v>
      </c>
      <c r="C41" s="70"/>
      <c r="D41" s="69" t="s">
        <v>124</v>
      </c>
      <c r="E41" s="11">
        <v>2</v>
      </c>
      <c r="F41" s="11" t="s">
        <v>60</v>
      </c>
      <c r="G41" s="124"/>
      <c r="H41" s="67"/>
      <c r="I41" s="124"/>
      <c r="J41" s="124"/>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row>
    <row r="42" ht="49.5" spans="1:38">
      <c r="A42" s="43">
        <v>14</v>
      </c>
      <c r="B42" s="69" t="s">
        <v>125</v>
      </c>
      <c r="C42" s="71" t="s">
        <v>126</v>
      </c>
      <c r="D42" s="69" t="s">
        <v>127</v>
      </c>
      <c r="E42" s="11">
        <v>2</v>
      </c>
      <c r="F42" s="11" t="s">
        <v>60</v>
      </c>
      <c r="G42" s="124"/>
      <c r="H42" s="67"/>
      <c r="I42" s="124"/>
      <c r="J42" s="124"/>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row>
    <row r="43" ht="16.5" spans="1:38">
      <c r="A43" s="43">
        <v>15</v>
      </c>
      <c r="B43" s="120" t="s">
        <v>130</v>
      </c>
      <c r="C43" s="126"/>
      <c r="D43" s="120" t="s">
        <v>131</v>
      </c>
      <c r="E43" s="43">
        <v>105</v>
      </c>
      <c r="F43" s="43" t="s">
        <v>100</v>
      </c>
      <c r="G43" s="124"/>
      <c r="H43" s="67"/>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row>
    <row r="44" ht="21" spans="2:6">
      <c r="B44" s="114" t="s">
        <v>48</v>
      </c>
      <c r="C44" s="115" t="s">
        <v>18</v>
      </c>
      <c r="D44" s="115"/>
      <c r="E44" s="127"/>
      <c r="F44" s="127"/>
    </row>
    <row r="45" ht="22.5" spans="1:6">
      <c r="A45" s="116" t="s">
        <v>49</v>
      </c>
      <c r="B45" s="116"/>
      <c r="C45" s="116"/>
      <c r="D45" s="116"/>
      <c r="E45" s="128"/>
      <c r="F45" s="128"/>
    </row>
    <row r="46" spans="1:6">
      <c r="A46" s="117" t="s">
        <v>50</v>
      </c>
      <c r="B46" s="118" t="s">
        <v>51</v>
      </c>
      <c r="C46" s="118" t="s">
        <v>52</v>
      </c>
      <c r="D46" s="118" t="s">
        <v>53</v>
      </c>
      <c r="E46" s="117" t="s">
        <v>3</v>
      </c>
      <c r="F46" s="117" t="s">
        <v>4</v>
      </c>
    </row>
    <row r="47" ht="330" spans="1:6">
      <c r="A47" s="43">
        <v>1</v>
      </c>
      <c r="B47" s="43" t="s">
        <v>1212</v>
      </c>
      <c r="C47" s="11" t="s">
        <v>55</v>
      </c>
      <c r="D47" s="44" t="s">
        <v>1213</v>
      </c>
      <c r="E47" s="43">
        <v>1</v>
      </c>
      <c r="F47" s="43" t="s">
        <v>57</v>
      </c>
    </row>
    <row r="48" ht="409.5" spans="1:6">
      <c r="A48" s="43">
        <v>2</v>
      </c>
      <c r="B48" s="43" t="s">
        <v>58</v>
      </c>
      <c r="C48" s="11"/>
      <c r="D48" s="44" t="s">
        <v>1214</v>
      </c>
      <c r="E48" s="43">
        <v>1</v>
      </c>
      <c r="F48" s="43" t="s">
        <v>66</v>
      </c>
    </row>
    <row r="49" ht="313.5" spans="1:6">
      <c r="A49" s="43">
        <v>3</v>
      </c>
      <c r="B49" s="43" t="s">
        <v>61</v>
      </c>
      <c r="C49" s="8" t="s">
        <v>1215</v>
      </c>
      <c r="D49" s="44" t="s">
        <v>1216</v>
      </c>
      <c r="E49" s="165">
        <v>1</v>
      </c>
      <c r="F49" s="43" t="s">
        <v>63</v>
      </c>
    </row>
    <row r="50" ht="66" spans="1:6">
      <c r="A50" s="43">
        <v>4</v>
      </c>
      <c r="B50" s="43" t="s">
        <v>64</v>
      </c>
      <c r="C50" s="11"/>
      <c r="D50" s="140" t="s">
        <v>65</v>
      </c>
      <c r="E50" s="43">
        <v>1</v>
      </c>
      <c r="F50" s="43" t="s">
        <v>66</v>
      </c>
    </row>
    <row r="51" ht="33" spans="1:6">
      <c r="A51" s="43">
        <v>5</v>
      </c>
      <c r="B51" s="43" t="s">
        <v>67</v>
      </c>
      <c r="C51" s="57"/>
      <c r="D51" s="141" t="s">
        <v>68</v>
      </c>
      <c r="E51" s="43">
        <v>1</v>
      </c>
      <c r="F51" s="43" t="s">
        <v>66</v>
      </c>
    </row>
    <row r="52" ht="247.5" spans="1:6">
      <c r="A52" s="43">
        <v>6</v>
      </c>
      <c r="B52" s="13" t="s">
        <v>69</v>
      </c>
      <c r="C52" s="13" t="s">
        <v>70</v>
      </c>
      <c r="D52" s="12" t="s">
        <v>71</v>
      </c>
      <c r="E52" s="11">
        <v>1</v>
      </c>
      <c r="F52" s="11" t="s">
        <v>66</v>
      </c>
    </row>
    <row r="53" ht="66" spans="1:6">
      <c r="A53" s="43">
        <v>7</v>
      </c>
      <c r="B53" s="43" t="s">
        <v>1217</v>
      </c>
      <c r="C53" s="11"/>
      <c r="D53" s="44" t="s">
        <v>1218</v>
      </c>
      <c r="E53" s="43">
        <v>1</v>
      </c>
      <c r="F53" s="43" t="s">
        <v>66</v>
      </c>
    </row>
    <row r="54" ht="396" spans="1:6">
      <c r="A54" s="43">
        <v>8</v>
      </c>
      <c r="B54" s="43" t="s">
        <v>72</v>
      </c>
      <c r="C54" s="8" t="s">
        <v>1219</v>
      </c>
      <c r="D54" s="12" t="s">
        <v>1220</v>
      </c>
      <c r="E54" s="43">
        <v>28</v>
      </c>
      <c r="F54" s="43" t="s">
        <v>57</v>
      </c>
    </row>
    <row r="55" ht="49.5" spans="1:6">
      <c r="A55" s="43">
        <v>9</v>
      </c>
      <c r="B55" s="43" t="s">
        <v>75</v>
      </c>
      <c r="C55" s="8" t="s">
        <v>1221</v>
      </c>
      <c r="D55" s="42" t="s">
        <v>76</v>
      </c>
      <c r="E55" s="43">
        <v>28</v>
      </c>
      <c r="F55" s="43" t="s">
        <v>63</v>
      </c>
    </row>
    <row r="56" ht="313.5" spans="1:6">
      <c r="A56" s="43">
        <v>10</v>
      </c>
      <c r="B56" s="43" t="s">
        <v>61</v>
      </c>
      <c r="C56" s="65"/>
      <c r="D56" s="44" t="s">
        <v>1216</v>
      </c>
      <c r="E56" s="165">
        <v>14</v>
      </c>
      <c r="F56" s="43" t="s">
        <v>63</v>
      </c>
    </row>
    <row r="57" ht="66" spans="1:6">
      <c r="A57" s="43">
        <v>11</v>
      </c>
      <c r="B57" s="43" t="s">
        <v>64</v>
      </c>
      <c r="C57" s="11"/>
      <c r="D57" s="140" t="s">
        <v>65</v>
      </c>
      <c r="E57" s="43">
        <v>14</v>
      </c>
      <c r="F57" s="43" t="s">
        <v>66</v>
      </c>
    </row>
    <row r="58" ht="33" spans="1:6">
      <c r="A58" s="43">
        <v>12</v>
      </c>
      <c r="B58" s="43" t="s">
        <v>67</v>
      </c>
      <c r="C58" s="142"/>
      <c r="D58" s="141" t="s">
        <v>68</v>
      </c>
      <c r="E58" s="43">
        <v>14</v>
      </c>
      <c r="F58" s="43" t="s">
        <v>66</v>
      </c>
    </row>
    <row r="59" ht="247.5" spans="1:6">
      <c r="A59" s="43">
        <v>13</v>
      </c>
      <c r="B59" s="13" t="s">
        <v>69</v>
      </c>
      <c r="C59" s="13" t="s">
        <v>70</v>
      </c>
      <c r="D59" s="12" t="s">
        <v>71</v>
      </c>
      <c r="E59" s="11">
        <v>14</v>
      </c>
      <c r="F59" s="11" t="s">
        <v>66</v>
      </c>
    </row>
    <row r="60" ht="297" spans="1:6">
      <c r="A60" s="43">
        <v>14</v>
      </c>
      <c r="B60" s="43" t="s">
        <v>78</v>
      </c>
      <c r="C60" s="43"/>
      <c r="D60" s="121" t="s">
        <v>79</v>
      </c>
      <c r="E60" s="43">
        <v>28</v>
      </c>
      <c r="F60" s="43" t="s">
        <v>66</v>
      </c>
    </row>
    <row r="61" ht="165" spans="1:6">
      <c r="A61" s="43">
        <v>15</v>
      </c>
      <c r="B61" s="43" t="s">
        <v>80</v>
      </c>
      <c r="C61" s="128"/>
      <c r="D61" s="143" t="s">
        <v>81</v>
      </c>
      <c r="E61" s="43">
        <v>56</v>
      </c>
      <c r="F61" s="43" t="s">
        <v>1222</v>
      </c>
    </row>
    <row r="62" ht="33" spans="1:6">
      <c r="A62" s="43">
        <v>16</v>
      </c>
      <c r="B62" s="43" t="s">
        <v>1223</v>
      </c>
      <c r="C62" s="43"/>
      <c r="D62" s="44" t="s">
        <v>1224</v>
      </c>
      <c r="E62" s="43">
        <v>28</v>
      </c>
      <c r="F62" s="43" t="s">
        <v>66</v>
      </c>
    </row>
    <row r="63" ht="33" spans="1:6">
      <c r="A63" s="43">
        <v>17</v>
      </c>
      <c r="B63" s="43" t="s">
        <v>1225</v>
      </c>
      <c r="C63" s="43"/>
      <c r="D63" s="42" t="s">
        <v>1226</v>
      </c>
      <c r="E63" s="43">
        <v>1</v>
      </c>
      <c r="F63" s="43" t="s">
        <v>66</v>
      </c>
    </row>
    <row r="64" ht="49.5" spans="1:6">
      <c r="A64" s="43">
        <v>18</v>
      </c>
      <c r="B64" s="43" t="s">
        <v>1227</v>
      </c>
      <c r="C64" s="43"/>
      <c r="D64" s="42" t="s">
        <v>1228</v>
      </c>
      <c r="E64" s="43">
        <v>1</v>
      </c>
      <c r="F64" s="43" t="s">
        <v>66</v>
      </c>
    </row>
    <row r="65" spans="1:6">
      <c r="A65" s="43">
        <v>19</v>
      </c>
      <c r="B65" s="43" t="s">
        <v>85</v>
      </c>
      <c r="C65" s="42"/>
      <c r="D65" s="42" t="s">
        <v>86</v>
      </c>
      <c r="E65" s="43">
        <v>1</v>
      </c>
      <c r="F65" s="43" t="s">
        <v>66</v>
      </c>
    </row>
    <row r="66" ht="22.5" spans="1:6">
      <c r="A66" s="123" t="s">
        <v>92</v>
      </c>
      <c r="B66" s="124"/>
      <c r="C66" s="124"/>
      <c r="D66" s="124"/>
      <c r="E66" s="128"/>
      <c r="F66" s="128"/>
    </row>
    <row r="67" spans="1:6">
      <c r="A67" s="117" t="s">
        <v>50</v>
      </c>
      <c r="B67" s="118" t="s">
        <v>51</v>
      </c>
      <c r="C67" s="118" t="s">
        <v>52</v>
      </c>
      <c r="D67" s="125" t="s">
        <v>53</v>
      </c>
      <c r="E67" s="117" t="s">
        <v>3</v>
      </c>
      <c r="F67" s="117" t="s">
        <v>4</v>
      </c>
    </row>
    <row r="68" ht="409.5" spans="1:6">
      <c r="A68" s="43">
        <v>1</v>
      </c>
      <c r="B68" s="119" t="s">
        <v>93</v>
      </c>
      <c r="C68" s="119" t="s">
        <v>94</v>
      </c>
      <c r="D68" s="120" t="s">
        <v>1232</v>
      </c>
      <c r="E68" s="43">
        <v>1</v>
      </c>
      <c r="F68" s="134" t="s">
        <v>60</v>
      </c>
    </row>
    <row r="69" ht="22.5" spans="1:6">
      <c r="A69" s="123" t="s">
        <v>96</v>
      </c>
      <c r="B69" s="124"/>
      <c r="C69" s="124"/>
      <c r="D69" s="124"/>
      <c r="E69" s="128"/>
      <c r="F69" s="128"/>
    </row>
    <row r="70" spans="1:6">
      <c r="A70" s="117" t="s">
        <v>50</v>
      </c>
      <c r="B70" s="118" t="s">
        <v>51</v>
      </c>
      <c r="C70" s="118" t="s">
        <v>52</v>
      </c>
      <c r="D70" s="125" t="s">
        <v>53</v>
      </c>
      <c r="E70" s="117" t="s">
        <v>3</v>
      </c>
      <c r="F70" s="117" t="s">
        <v>4</v>
      </c>
    </row>
    <row r="71" spans="1:8">
      <c r="A71" s="43">
        <v>1</v>
      </c>
      <c r="B71" s="120" t="s">
        <v>97</v>
      </c>
      <c r="C71" s="119"/>
      <c r="D71" s="120" t="s">
        <v>99</v>
      </c>
      <c r="E71" s="43">
        <v>47</v>
      </c>
      <c r="F71" s="43" t="s">
        <v>100</v>
      </c>
      <c r="H71" s="67"/>
    </row>
    <row r="72" spans="1:8">
      <c r="A72" s="43">
        <v>2</v>
      </c>
      <c r="B72" s="120" t="s">
        <v>101</v>
      </c>
      <c r="C72" s="119"/>
      <c r="D72" s="120" t="s">
        <v>102</v>
      </c>
      <c r="E72" s="43">
        <v>100</v>
      </c>
      <c r="F72" s="43" t="s">
        <v>100</v>
      </c>
      <c r="H72" s="67"/>
    </row>
    <row r="73" ht="33" spans="1:8">
      <c r="A73" s="43">
        <v>3</v>
      </c>
      <c r="B73" s="120" t="s">
        <v>103</v>
      </c>
      <c r="C73" s="126"/>
      <c r="D73" s="120" t="s">
        <v>104</v>
      </c>
      <c r="E73" s="43">
        <v>100</v>
      </c>
      <c r="F73" s="43" t="s">
        <v>100</v>
      </c>
      <c r="H73" s="67"/>
    </row>
    <row r="74" spans="1:8">
      <c r="A74" s="43">
        <v>4</v>
      </c>
      <c r="B74" s="120" t="s">
        <v>105</v>
      </c>
      <c r="C74" s="119"/>
      <c r="D74" s="120" t="s">
        <v>106</v>
      </c>
      <c r="E74" s="43">
        <v>134</v>
      </c>
      <c r="F74" s="43" t="s">
        <v>100</v>
      </c>
      <c r="H74" s="67"/>
    </row>
    <row r="75" spans="1:8">
      <c r="A75" s="43">
        <v>5</v>
      </c>
      <c r="B75" s="120" t="s">
        <v>107</v>
      </c>
      <c r="C75" s="119"/>
      <c r="D75" s="120" t="s">
        <v>108</v>
      </c>
      <c r="E75" s="43">
        <v>150</v>
      </c>
      <c r="F75" s="43" t="s">
        <v>100</v>
      </c>
      <c r="H75" s="67"/>
    </row>
    <row r="76" spans="1:8">
      <c r="A76" s="43">
        <v>6</v>
      </c>
      <c r="B76" s="120" t="s">
        <v>109</v>
      </c>
      <c r="C76" s="119"/>
      <c r="D76" s="120" t="s">
        <v>110</v>
      </c>
      <c r="E76" s="43">
        <v>100</v>
      </c>
      <c r="F76" s="43" t="s">
        <v>100</v>
      </c>
      <c r="H76" s="67"/>
    </row>
    <row r="77" ht="66" spans="1:8">
      <c r="A77" s="43">
        <v>7</v>
      </c>
      <c r="B77" s="120" t="s">
        <v>111</v>
      </c>
      <c r="C77" s="126"/>
      <c r="D77" s="164" t="s">
        <v>1229</v>
      </c>
      <c r="E77" s="43">
        <v>100</v>
      </c>
      <c r="F77" s="43" t="s">
        <v>100</v>
      </c>
      <c r="H77" s="67"/>
    </row>
    <row r="78" ht="33" spans="1:8">
      <c r="A78" s="43">
        <v>8</v>
      </c>
      <c r="B78" s="120" t="s">
        <v>1230</v>
      </c>
      <c r="C78" s="126"/>
      <c r="D78" s="120" t="s">
        <v>349</v>
      </c>
      <c r="E78" s="43">
        <v>1</v>
      </c>
      <c r="F78" s="43" t="s">
        <v>27</v>
      </c>
      <c r="H78" s="67"/>
    </row>
    <row r="79" ht="33" spans="1:8">
      <c r="A79" s="43">
        <v>9</v>
      </c>
      <c r="B79" s="120" t="s">
        <v>1231</v>
      </c>
      <c r="C79" s="126"/>
      <c r="D79" s="120" t="s">
        <v>351</v>
      </c>
      <c r="E79" s="43">
        <v>1</v>
      </c>
      <c r="F79" s="43" t="s">
        <v>27</v>
      </c>
      <c r="H79" s="67"/>
    </row>
    <row r="80" ht="82.5" spans="1:8">
      <c r="A80" s="43">
        <v>10</v>
      </c>
      <c r="B80" s="120" t="s">
        <v>117</v>
      </c>
      <c r="C80" s="126" t="s">
        <v>118</v>
      </c>
      <c r="D80" s="120" t="s">
        <v>352</v>
      </c>
      <c r="E80" s="43">
        <v>15</v>
      </c>
      <c r="F80" s="43" t="s">
        <v>120</v>
      </c>
      <c r="H80" s="67"/>
    </row>
    <row r="81" ht="33" spans="1:8">
      <c r="A81" s="43">
        <v>11</v>
      </c>
      <c r="B81" s="120" t="s">
        <v>121</v>
      </c>
      <c r="C81" s="126"/>
      <c r="D81" s="120" t="s">
        <v>122</v>
      </c>
      <c r="E81" s="43">
        <v>4</v>
      </c>
      <c r="F81" s="43" t="s">
        <v>100</v>
      </c>
      <c r="H81" s="67"/>
    </row>
    <row r="82" ht="33" spans="1:8">
      <c r="A82" s="43">
        <v>12</v>
      </c>
      <c r="B82" s="120" t="s">
        <v>128</v>
      </c>
      <c r="C82" s="126"/>
      <c r="D82" s="120" t="s">
        <v>129</v>
      </c>
      <c r="E82" s="43">
        <v>25</v>
      </c>
      <c r="F82" s="43" t="s">
        <v>100</v>
      </c>
      <c r="H82" s="67"/>
    </row>
    <row r="83" spans="1:8">
      <c r="A83" s="43">
        <v>13</v>
      </c>
      <c r="B83" s="120" t="s">
        <v>130</v>
      </c>
      <c r="C83" s="126"/>
      <c r="D83" s="120" t="s">
        <v>131</v>
      </c>
      <c r="E83" s="43">
        <v>100</v>
      </c>
      <c r="F83" s="43" t="s">
        <v>100</v>
      </c>
      <c r="H83" s="67"/>
    </row>
    <row r="84" ht="21" spans="2:6">
      <c r="B84" s="114" t="s">
        <v>48</v>
      </c>
      <c r="C84" s="115" t="s">
        <v>19</v>
      </c>
      <c r="D84" s="115"/>
      <c r="E84" s="127"/>
      <c r="F84" s="127"/>
    </row>
    <row r="85" ht="22.5" spans="1:6">
      <c r="A85" s="116" t="s">
        <v>49</v>
      </c>
      <c r="B85" s="116"/>
      <c r="C85" s="116"/>
      <c r="D85" s="116"/>
      <c r="E85" s="128"/>
      <c r="F85" s="128"/>
    </row>
    <row r="86" spans="1:6">
      <c r="A86" s="117" t="s">
        <v>50</v>
      </c>
      <c r="B86" s="118" t="s">
        <v>51</v>
      </c>
      <c r="C86" s="118" t="s">
        <v>52</v>
      </c>
      <c r="D86" s="118" t="s">
        <v>53</v>
      </c>
      <c r="E86" s="117" t="s">
        <v>3</v>
      </c>
      <c r="F86" s="117" t="s">
        <v>4</v>
      </c>
    </row>
    <row r="87" ht="330" spans="1:6">
      <c r="A87" s="43">
        <v>1</v>
      </c>
      <c r="B87" s="43" t="s">
        <v>1212</v>
      </c>
      <c r="C87" s="11" t="s">
        <v>55</v>
      </c>
      <c r="D87" s="44" t="s">
        <v>1213</v>
      </c>
      <c r="E87" s="43">
        <v>1</v>
      </c>
      <c r="F87" s="43" t="s">
        <v>57</v>
      </c>
    </row>
    <row r="88" ht="409.5" spans="1:6">
      <c r="A88" s="43">
        <v>2</v>
      </c>
      <c r="B88" s="43" t="s">
        <v>58</v>
      </c>
      <c r="C88" s="11"/>
      <c r="D88" s="44" t="s">
        <v>1214</v>
      </c>
      <c r="E88" s="43">
        <v>1</v>
      </c>
      <c r="F88" s="43" t="s">
        <v>66</v>
      </c>
    </row>
    <row r="89" ht="313.5" spans="1:6">
      <c r="A89" s="43">
        <v>3</v>
      </c>
      <c r="B89" s="43" t="s">
        <v>61</v>
      </c>
      <c r="C89" s="8" t="s">
        <v>1215</v>
      </c>
      <c r="D89" s="44" t="s">
        <v>1216</v>
      </c>
      <c r="E89" s="165">
        <v>1</v>
      </c>
      <c r="F89" s="43" t="s">
        <v>63</v>
      </c>
    </row>
    <row r="90" ht="66" spans="1:6">
      <c r="A90" s="43">
        <v>4</v>
      </c>
      <c r="B90" s="43" t="s">
        <v>64</v>
      </c>
      <c r="C90" s="11"/>
      <c r="D90" s="140" t="s">
        <v>65</v>
      </c>
      <c r="E90" s="43">
        <v>1</v>
      </c>
      <c r="F90" s="43" t="s">
        <v>66</v>
      </c>
    </row>
    <row r="91" ht="33" spans="1:6">
      <c r="A91" s="43">
        <v>5</v>
      </c>
      <c r="B91" s="43" t="s">
        <v>67</v>
      </c>
      <c r="C91" s="57"/>
      <c r="D91" s="141" t="s">
        <v>68</v>
      </c>
      <c r="E91" s="43">
        <v>1</v>
      </c>
      <c r="F91" s="43" t="s">
        <v>66</v>
      </c>
    </row>
    <row r="92" ht="247.5" spans="1:6">
      <c r="A92" s="43">
        <v>6</v>
      </c>
      <c r="B92" s="13" t="s">
        <v>69</v>
      </c>
      <c r="C92" s="13" t="s">
        <v>70</v>
      </c>
      <c r="D92" s="12" t="s">
        <v>71</v>
      </c>
      <c r="E92" s="11">
        <v>1</v>
      </c>
      <c r="F92" s="11" t="s">
        <v>66</v>
      </c>
    </row>
    <row r="93" ht="66" spans="1:6">
      <c r="A93" s="43">
        <v>7</v>
      </c>
      <c r="B93" s="43" t="s">
        <v>1217</v>
      </c>
      <c r="C93" s="11"/>
      <c r="D93" s="44" t="s">
        <v>1218</v>
      </c>
      <c r="E93" s="43">
        <v>1</v>
      </c>
      <c r="F93" s="43" t="s">
        <v>66</v>
      </c>
    </row>
    <row r="94" ht="396" spans="1:6">
      <c r="A94" s="43">
        <v>8</v>
      </c>
      <c r="B94" s="43" t="s">
        <v>72</v>
      </c>
      <c r="C94" s="8" t="s">
        <v>1219</v>
      </c>
      <c r="D94" s="12" t="s">
        <v>1220</v>
      </c>
      <c r="E94" s="43">
        <v>28</v>
      </c>
      <c r="F94" s="43" t="s">
        <v>57</v>
      </c>
    </row>
    <row r="95" ht="49.5" spans="1:6">
      <c r="A95" s="43">
        <v>9</v>
      </c>
      <c r="B95" s="43" t="s">
        <v>75</v>
      </c>
      <c r="C95" s="8" t="s">
        <v>1221</v>
      </c>
      <c r="D95" s="42" t="s">
        <v>76</v>
      </c>
      <c r="E95" s="43">
        <v>28</v>
      </c>
      <c r="F95" s="43" t="s">
        <v>63</v>
      </c>
    </row>
    <row r="96" ht="313.5" spans="1:6">
      <c r="A96" s="43">
        <v>10</v>
      </c>
      <c r="B96" s="43" t="s">
        <v>61</v>
      </c>
      <c r="C96" s="65"/>
      <c r="D96" s="44" t="s">
        <v>1216</v>
      </c>
      <c r="E96" s="165">
        <v>14</v>
      </c>
      <c r="F96" s="43" t="s">
        <v>63</v>
      </c>
    </row>
    <row r="97" ht="66" spans="1:6">
      <c r="A97" s="43">
        <v>11</v>
      </c>
      <c r="B97" s="43" t="s">
        <v>64</v>
      </c>
      <c r="C97" s="11"/>
      <c r="D97" s="140" t="s">
        <v>65</v>
      </c>
      <c r="E97" s="43">
        <v>14</v>
      </c>
      <c r="F97" s="43" t="s">
        <v>66</v>
      </c>
    </row>
    <row r="98" ht="33" spans="1:6">
      <c r="A98" s="43">
        <v>12</v>
      </c>
      <c r="B98" s="43" t="s">
        <v>67</v>
      </c>
      <c r="C98" s="142"/>
      <c r="D98" s="141" t="s">
        <v>68</v>
      </c>
      <c r="E98" s="43">
        <v>14</v>
      </c>
      <c r="F98" s="43" t="s">
        <v>66</v>
      </c>
    </row>
    <row r="99" ht="247.5" spans="1:6">
      <c r="A99" s="43">
        <v>13</v>
      </c>
      <c r="B99" s="13" t="s">
        <v>69</v>
      </c>
      <c r="C99" s="13" t="s">
        <v>70</v>
      </c>
      <c r="D99" s="12" t="s">
        <v>71</v>
      </c>
      <c r="E99" s="11">
        <v>14</v>
      </c>
      <c r="F99" s="11" t="s">
        <v>66</v>
      </c>
    </row>
    <row r="100" ht="297" spans="1:6">
      <c r="A100" s="43">
        <v>14</v>
      </c>
      <c r="B100" s="43" t="s">
        <v>78</v>
      </c>
      <c r="C100" s="43"/>
      <c r="D100" s="121" t="s">
        <v>79</v>
      </c>
      <c r="E100" s="43">
        <v>28</v>
      </c>
      <c r="F100" s="43" t="s">
        <v>66</v>
      </c>
    </row>
    <row r="101" ht="165" spans="1:6">
      <c r="A101" s="43">
        <v>15</v>
      </c>
      <c r="B101" s="43" t="s">
        <v>80</v>
      </c>
      <c r="C101" s="128"/>
      <c r="D101" s="143" t="s">
        <v>81</v>
      </c>
      <c r="E101" s="43">
        <v>56</v>
      </c>
      <c r="F101" s="43" t="s">
        <v>1222</v>
      </c>
    </row>
    <row r="102" ht="33" spans="1:6">
      <c r="A102" s="43">
        <v>16</v>
      </c>
      <c r="B102" s="43" t="s">
        <v>1223</v>
      </c>
      <c r="C102" s="43"/>
      <c r="D102" s="44" t="s">
        <v>1224</v>
      </c>
      <c r="E102" s="43">
        <v>28</v>
      </c>
      <c r="F102" s="43" t="s">
        <v>66</v>
      </c>
    </row>
    <row r="103" ht="33" spans="1:6">
      <c r="A103" s="43">
        <v>17</v>
      </c>
      <c r="B103" s="43" t="s">
        <v>1225</v>
      </c>
      <c r="C103" s="43"/>
      <c r="D103" s="42" t="s">
        <v>1226</v>
      </c>
      <c r="E103" s="43">
        <v>1</v>
      </c>
      <c r="F103" s="43" t="s">
        <v>66</v>
      </c>
    </row>
    <row r="104" ht="49.5" spans="1:6">
      <c r="A104" s="43">
        <v>18</v>
      </c>
      <c r="B104" s="43" t="s">
        <v>1227</v>
      </c>
      <c r="C104" s="43"/>
      <c r="D104" s="42" t="s">
        <v>1228</v>
      </c>
      <c r="E104" s="43">
        <v>1</v>
      </c>
      <c r="F104" s="43" t="s">
        <v>66</v>
      </c>
    </row>
    <row r="105" spans="1:6">
      <c r="A105" s="43">
        <v>19</v>
      </c>
      <c r="B105" s="43" t="s">
        <v>85</v>
      </c>
      <c r="C105" s="42"/>
      <c r="D105" s="42" t="s">
        <v>86</v>
      </c>
      <c r="E105" s="43">
        <v>1</v>
      </c>
      <c r="F105" s="43" t="s">
        <v>66</v>
      </c>
    </row>
    <row r="106" ht="22.5" spans="1:6">
      <c r="A106" s="123" t="s">
        <v>92</v>
      </c>
      <c r="B106" s="124"/>
      <c r="C106" s="124"/>
      <c r="D106" s="124"/>
      <c r="E106" s="128"/>
      <c r="F106" s="128"/>
    </row>
    <row r="107" spans="1:6">
      <c r="A107" s="117" t="s">
        <v>50</v>
      </c>
      <c r="B107" s="118" t="s">
        <v>51</v>
      </c>
      <c r="C107" s="118" t="s">
        <v>52</v>
      </c>
      <c r="D107" s="125" t="s">
        <v>53</v>
      </c>
      <c r="E107" s="117" t="s">
        <v>3</v>
      </c>
      <c r="F107" s="117" t="s">
        <v>4</v>
      </c>
    </row>
    <row r="108" ht="409.5" spans="1:6">
      <c r="A108" s="43">
        <v>1</v>
      </c>
      <c r="B108" s="119" t="s">
        <v>93</v>
      </c>
      <c r="C108" s="119" t="s">
        <v>94</v>
      </c>
      <c r="D108" s="120" t="s">
        <v>1232</v>
      </c>
      <c r="E108" s="43">
        <v>1</v>
      </c>
      <c r="F108" s="134" t="s">
        <v>60</v>
      </c>
    </row>
    <row r="109" ht="22.5" spans="1:6">
      <c r="A109" s="123" t="s">
        <v>96</v>
      </c>
      <c r="B109" s="124"/>
      <c r="C109" s="124"/>
      <c r="D109" s="124"/>
      <c r="E109" s="128"/>
      <c r="F109" s="128"/>
    </row>
    <row r="110" spans="1:6">
      <c r="A110" s="117" t="s">
        <v>50</v>
      </c>
      <c r="B110" s="118" t="s">
        <v>51</v>
      </c>
      <c r="C110" s="118" t="s">
        <v>52</v>
      </c>
      <c r="D110" s="125" t="s">
        <v>53</v>
      </c>
      <c r="E110" s="117" t="s">
        <v>3</v>
      </c>
      <c r="F110" s="117" t="s">
        <v>4</v>
      </c>
    </row>
    <row r="111" spans="1:8">
      <c r="A111" s="43">
        <v>1</v>
      </c>
      <c r="B111" s="120" t="s">
        <v>97</v>
      </c>
      <c r="C111" s="119"/>
      <c r="D111" s="120" t="s">
        <v>99</v>
      </c>
      <c r="E111" s="43">
        <v>42</v>
      </c>
      <c r="F111" s="43" t="s">
        <v>100</v>
      </c>
      <c r="H111" s="67"/>
    </row>
    <row r="112" spans="1:8">
      <c r="A112" s="43">
        <v>2</v>
      </c>
      <c r="B112" s="120" t="s">
        <v>101</v>
      </c>
      <c r="C112" s="119"/>
      <c r="D112" s="120" t="s">
        <v>102</v>
      </c>
      <c r="E112" s="43">
        <v>111</v>
      </c>
      <c r="F112" s="43" t="s">
        <v>100</v>
      </c>
      <c r="H112" s="67"/>
    </row>
    <row r="113" ht="33" spans="1:8">
      <c r="A113" s="43">
        <v>3</v>
      </c>
      <c r="B113" s="120" t="s">
        <v>103</v>
      </c>
      <c r="C113" s="126"/>
      <c r="D113" s="120" t="s">
        <v>104</v>
      </c>
      <c r="E113" s="43">
        <v>111</v>
      </c>
      <c r="F113" s="43" t="s">
        <v>100</v>
      </c>
      <c r="H113" s="67"/>
    </row>
    <row r="114" spans="1:8">
      <c r="A114" s="43">
        <v>4</v>
      </c>
      <c r="B114" s="120" t="s">
        <v>105</v>
      </c>
      <c r="C114" s="119"/>
      <c r="D114" s="120" t="s">
        <v>106</v>
      </c>
      <c r="E114" s="43">
        <v>134</v>
      </c>
      <c r="F114" s="43" t="s">
        <v>100</v>
      </c>
      <c r="H114" s="67"/>
    </row>
    <row r="115" spans="1:8">
      <c r="A115" s="43">
        <v>5</v>
      </c>
      <c r="B115" s="120" t="s">
        <v>107</v>
      </c>
      <c r="C115" s="119"/>
      <c r="D115" s="120" t="s">
        <v>108</v>
      </c>
      <c r="E115" s="43">
        <v>167</v>
      </c>
      <c r="F115" s="43" t="s">
        <v>100</v>
      </c>
      <c r="H115" s="67"/>
    </row>
    <row r="116" spans="1:8">
      <c r="A116" s="43">
        <v>6</v>
      </c>
      <c r="B116" s="120" t="s">
        <v>109</v>
      </c>
      <c r="C116" s="119"/>
      <c r="D116" s="120" t="s">
        <v>110</v>
      </c>
      <c r="E116" s="43">
        <v>111</v>
      </c>
      <c r="F116" s="43" t="s">
        <v>100</v>
      </c>
      <c r="H116" s="67"/>
    </row>
    <row r="117" ht="66" spans="1:8">
      <c r="A117" s="43">
        <v>7</v>
      </c>
      <c r="B117" s="120" t="s">
        <v>111</v>
      </c>
      <c r="C117" s="126"/>
      <c r="D117" s="164" t="s">
        <v>1229</v>
      </c>
      <c r="E117" s="43">
        <v>111</v>
      </c>
      <c r="F117" s="43" t="s">
        <v>100</v>
      </c>
      <c r="H117" s="67"/>
    </row>
    <row r="118" ht="33" spans="1:8">
      <c r="A118" s="43">
        <v>8</v>
      </c>
      <c r="B118" s="120" t="s">
        <v>1230</v>
      </c>
      <c r="C118" s="126"/>
      <c r="D118" s="120" t="s">
        <v>349</v>
      </c>
      <c r="E118" s="43">
        <v>1</v>
      </c>
      <c r="F118" s="43" t="s">
        <v>27</v>
      </c>
      <c r="H118" s="67"/>
    </row>
    <row r="119" ht="33" spans="1:8">
      <c r="A119" s="43">
        <v>9</v>
      </c>
      <c r="B119" s="120" t="s">
        <v>1231</v>
      </c>
      <c r="C119" s="126"/>
      <c r="D119" s="120" t="s">
        <v>351</v>
      </c>
      <c r="E119" s="43">
        <v>1</v>
      </c>
      <c r="F119" s="43" t="s">
        <v>27</v>
      </c>
      <c r="H119" s="67"/>
    </row>
    <row r="120" ht="82.5" spans="1:8">
      <c r="A120" s="43">
        <v>10</v>
      </c>
      <c r="B120" s="120" t="s">
        <v>117</v>
      </c>
      <c r="C120" s="126" t="s">
        <v>118</v>
      </c>
      <c r="D120" s="120" t="s">
        <v>352</v>
      </c>
      <c r="E120" s="43">
        <v>16</v>
      </c>
      <c r="F120" s="43" t="s">
        <v>120</v>
      </c>
      <c r="H120" s="67"/>
    </row>
    <row r="121" ht="33" spans="1:8">
      <c r="A121" s="43">
        <v>11</v>
      </c>
      <c r="B121" s="120" t="s">
        <v>121</v>
      </c>
      <c r="C121" s="126"/>
      <c r="D121" s="120" t="s">
        <v>122</v>
      </c>
      <c r="E121" s="43">
        <v>4</v>
      </c>
      <c r="F121" s="43" t="s">
        <v>100</v>
      </c>
      <c r="H121" s="67"/>
    </row>
    <row r="122" ht="33" spans="1:8">
      <c r="A122" s="43">
        <v>12</v>
      </c>
      <c r="B122" s="120" t="s">
        <v>128</v>
      </c>
      <c r="C122" s="126"/>
      <c r="D122" s="120" t="s">
        <v>129</v>
      </c>
      <c r="E122" s="43">
        <v>31</v>
      </c>
      <c r="F122" s="43" t="s">
        <v>100</v>
      </c>
      <c r="H122" s="67"/>
    </row>
    <row r="123" spans="1:8">
      <c r="A123" s="43">
        <v>13</v>
      </c>
      <c r="B123" s="120" t="s">
        <v>130</v>
      </c>
      <c r="C123" s="126"/>
      <c r="D123" s="120" t="s">
        <v>131</v>
      </c>
      <c r="E123" s="43">
        <v>111</v>
      </c>
      <c r="F123" s="43" t="s">
        <v>100</v>
      </c>
      <c r="H123" s="67"/>
    </row>
  </sheetData>
  <autoFilter xmlns:etc="http://www.wps.cn/officeDocument/2017/etCustomData" ref="A4:AL123" etc:filterBottomFollowUsedRange="0">
    <extLst/>
  </autoFilter>
  <mergeCells count="13">
    <mergeCell ref="C1:F1"/>
    <mergeCell ref="C2:F2"/>
    <mergeCell ref="A3:D3"/>
    <mergeCell ref="A24:D24"/>
    <mergeCell ref="A27:D27"/>
    <mergeCell ref="C44:F44"/>
    <mergeCell ref="A45:D45"/>
    <mergeCell ref="A66:D66"/>
    <mergeCell ref="A69:D69"/>
    <mergeCell ref="C84:F84"/>
    <mergeCell ref="A85:D85"/>
    <mergeCell ref="A106:D106"/>
    <mergeCell ref="A109:D10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22</vt:i4>
      </vt:variant>
    </vt:vector>
  </HeadingPairs>
  <TitlesOfParts>
    <vt:vector size="22" baseType="lpstr">
      <vt:lpstr>汇总表</vt:lpstr>
      <vt:lpstr>物理力学实验室</vt:lpstr>
      <vt:lpstr>物理电学实验室</vt:lpstr>
      <vt:lpstr>物理光学实验室</vt:lpstr>
      <vt:lpstr>物理热学实验室</vt:lpstr>
      <vt:lpstr>物理竞赛实验室</vt:lpstr>
      <vt:lpstr>物理数字化探究实验室</vt:lpstr>
      <vt:lpstr>物理辅房</vt:lpstr>
      <vt:lpstr>生物常规实验室1、2、3</vt:lpstr>
      <vt:lpstr>生物数字化实验室</vt:lpstr>
      <vt:lpstr>植物组培实验室</vt:lpstr>
      <vt:lpstr>生物竞赛实验室</vt:lpstr>
      <vt:lpstr>生物辅房</vt:lpstr>
      <vt:lpstr>化学数字化实验室</vt:lpstr>
      <vt:lpstr>化学常规实验室1</vt:lpstr>
      <vt:lpstr>化学常规实验室2</vt:lpstr>
      <vt:lpstr>化学常规实验室3</vt:lpstr>
      <vt:lpstr>化学常规实验室4</vt:lpstr>
      <vt:lpstr>化学竞赛实验室</vt:lpstr>
      <vt:lpstr>化学辅房</vt:lpstr>
      <vt:lpstr>二三层监控系统</vt:lpstr>
      <vt:lpstr>走廊公区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喵小胖</cp:lastModifiedBy>
  <dcterms:created xsi:type="dcterms:W3CDTF">2006-09-16T00:00:00Z</dcterms:created>
  <dcterms:modified xsi:type="dcterms:W3CDTF">2025-06-20T07:48:47Z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995E7298FD204B59A4CD4D483CDD864B_12</vt:lpwstr>
  </property>
  <property fmtid="{D5CDD505-2E9C-101B-9397-08002B2CF9AE}" pid="3" name="KSOProductBuildVer">
    <vt:lpwstr>2052-12.1.0.21539</vt:lpwstr>
  </property>
</Properties>
</file>