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保教家具" sheetId="3" r:id="rId1"/>
    <sheet name="玩教具" sheetId="5" r:id="rId2"/>
    <sheet name="附件4" sheetId="20" r:id="rId3"/>
    <sheet name="附件5" sheetId="23" r:id="rId4"/>
    <sheet name="附件6" sheetId="22" r:id="rId5"/>
  </sheets>
  <definedNames>
    <definedName name="_xlnm._FilterDatabase" localSheetId="0" hidden="1">保教家具!$A$1:$G$75</definedName>
    <definedName name="_xlnm._FilterDatabase" localSheetId="1" hidden="1">玩教具!$A$2:$E$79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<sst xmlns="http://schemas.openxmlformats.org/spreadsheetml/2006/main" count="1109" uniqueCount="836">
  <si>
    <t>托班保教家具清单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</si>
  <si>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</si>
  <si>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品名</t>
    </r>
  </si>
  <si>
    <t>参数</t>
  </si>
  <si>
    <r>
      <rPr>
        <b/>
        <sz val="11"/>
        <rFont val="宋体"/>
        <charset val="134"/>
      </rPr>
      <t>图片</t>
    </r>
  </si>
  <si>
    <t>数量庐山</t>
  </si>
  <si>
    <t>数量豫园</t>
  </si>
  <si>
    <t>合计</t>
  </si>
  <si>
    <t>幼教椅 21CM</t>
  </si>
  <si>
    <t>尺寸：34.2×36.7×39.8cm；座高21cm。
1、采用17mm厚枫木纹双贴面松木实木板，▲符合GB/T39600-2021国家标准规范要求的松木实木板检测报告，甲醛释放量≤0.025mg/m³，符合Enf级，判定合格满足以上要求。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  
3、五金件选用环保五金，安全无毒，稳固不松动，镉、铅、汞、六价铬含量符合GB/T 26572-2011标准要求。 提供投标人或所投产品的制造厂商符合GB/T 26572-2011国家标准规范要求的五金螺丝检测报告，镉≤100mg/kg、铅≤1000mg/kg、汞≤1000mg/kg、六价铬≤1000mg/kg  
4、座椅靠背圆形提手孔设计，方便搬运，兼具美观与实用。两侧板扶手设计，给幼儿手臂提供支撑，使坐姿更加放松舒适；两侧板梯形设计，加大与地面接触的支撑面，提高座椅稳定性。本款产品可堆叠收纳，方便存放，节省空间。
5、产品采用双贴面工艺，保持颜色一致、无色差及表面光滑平整的同时，具有更好地耐磨、耐污、耐划伤性能，易清洁，美观实用。边角安全防撞设计，充分参考相关标准的要求，对所有的外露面、外露角进行弧状倒角设计，避免锐角的产生，最大程度的避免儿童磕碰伤害。座椅贴合幼儿身体曲线设计，符合人体工程学，座位舒适，结构稳固，不易倾倒。</t>
  </si>
  <si>
    <t>尺寸：24×25.5×41cm；座高21cm。
1、整体采用实木橡胶木，橡胶木实木板甲醛释放量符合GB/T39600-2021标准要求。▲符合GB/T39600-2021国家标准规范要求的橡胶木实木板检测报告，甲醛释放量≤0.025mg/m³，符合Enf级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3、五金件选用环保五金，安全无毒，稳固不松动，镉、铅、汞、六价铬含量符合GB/T 26572-2011标准要求。
4、座椅靠背由一块弧形板及一根横撑组成，背板加宽，使坐姿靠背更舒适。座板下方四面均设计档板，提升产品稳定性和承重能力，兼具美观效果。四个椅脚用工字型杆件连接，进一步增加产品的结构强度，承重能力强，不易断裂破损。整体采用榫卯+螺丝工艺，将座板、档板、椅脚紧密连接，美观牢固，安全耐用。
5、产品采用双贴面工艺，保持颜色一致、无色差及表面光滑平整的同时，具有更好地耐磨、耐污、耐划伤性能，易清洁，美观实用。边角安全防撞设计，充分参考相关标准的要求，对所有的外露面、外露角进行弧状倒角设计，避免锐角的产生，最大程度的避免儿童磕碰伤害。座椅贴合幼儿身体曲线设计，符合人体工程学，座位舒适，结构稳固，不易倾倒。
提供投标人或所投产品的制造厂商符合GB/T 43002-2023国家标准规范要求的实木幼教椅检测报告，检测项目包括但不限于：外观要求[木制件外观（贯通裂缝，虫蛀，腐朽材，树脂囊，节子，死节、孔洞、夹皮和树脂道、树胶道，其他轻微材质缺陷），木工要求，漆膜外观要求]、理化性能要求-木制件表面涂层/覆面材料[耐液性（碳酸钠不低于2级，乙酸不低于2级），附着力不低于2级，耐湿热（桌、台面）不低于2级，耐干热（桌、台面）不低于2级，耐冷热温差符合要求，抗冲击不低于2级，耐磨-涂层不低于2级]、结构要求[外角，可触及的危险锐利边缘，可触及的危险锐利尖端，危险突出物，其他要求]、甲醛释放量-木家具等其他家具≤0.05mg/m³、苯未检出、甲苯未检出、二甲苯未检出、总挥发性有机物TVOC-木家具等其他家具≤0.5mg/m³、表面涂层可迁移元素（锑、砷、钡、镉、铬、铅、汞、硒）未检出、力学性能要求-椅凳类[稳定性试验（向前倾翻、无扶手侧向倾翻及凳任意方向倾翻试验，向后倾翻试验），强度和耐久性试验（座面椅背联合静态载荷试验(不适用于转椅)，椅腿向前静载荷试验，椅腿侧向静载荷试验，座面冲击试验，椅背冲击试验，跌落试验）]、警示标识要求、标志、使用说明等检测指标</t>
  </si>
  <si>
    <t>圆桌</t>
  </si>
  <si>
    <t>桌面尺寸：直径80cm。高度可选：37cm/40cm/43cm。
1、桌面采用25mm厚优质环保枫木纹双贴面松木实木板，甲醛释放量符合 GB/T39600-2021标准要求。提供投标人或所投产品的制造厂商符合GB/T39600-2021国家标准规范要求的饰面枫木纹双贴面松木实木板检测报告，甲醛释放量≤0.025mg/m³，符合Enf级    
2、耐磨、耐污、耐划伤，易清洁，无透底现象。    
3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      
3、五金件选用环保五金，安全无毒，稳固不松动，镉、铅、汞、六价铬含量符合GB/T 26572-2011标准要求。       
4、桌脚采用直径65mm的桦木，表面采用环保油漆处理，漆面光泽度高，颜色均匀、漆膜丰满、柔韧性好，挥发性有机化合物(VOC)含量、甲醛含量、苯甲苯乙苯和二甲苯的含量总和、乙二醇醚及其酯含量、重金属元素（铅、镉、六价铬、汞、砷、钡、锑、硒）含量等▲符合GB/T 35602-2017国家标准规范要求的油漆（水性漆）检测报告，检测项目包括但不限于：挥发性有机化合物(VOC)含量≤180g/L；甲醛含量(乙酰丙酮法)(限室内用常温自干型涂料)≤100mg/kg；苯、甲苯、乙苯和二甲苯的含量总和未检出；乙二醇醚及其酯含量[乙二醇醚(乙二醇丁醚、乙二醇已醚、乙二醇苯醚、二乙二醇丁醚)含量总和≤4%，乙二醇醚酯(乙二醇丁醚醋酸酯、二乙二醇丁醚醋酸酯）含量总和未检出]；重金属元素含量（限木器和地坪用色漆和腻子）（铅、镉、六价铬、汞、砷、钡、锑、硒）未检出等检测指标。桌面背面设置有4个ABS塑料连接件，桌脚使用螺旋安装方式与桌面连接，方便拆卸。桌腿底部配以耐磨塑胶PP脚套，对地板等地面材料起到保护作用。采用环保无毒塑料，优质不易开裂，▲符合GB/T 24128-2018国家标准规范要求的塑料检测报告，黑曲霉、球毛壳霉、宛氏拟青霉、绳状青霉、长枝木霉长霉等级为0级。
5、五金件选用环保五金，安全无毒，稳固不松动，镉、铅、汞、六价铬含量符合GB/T 26572-2011标准要求。     
6、圆角设计。</t>
  </si>
  <si>
    <t>6 人桌</t>
  </si>
  <si>
    <t>桌面尺寸：120×60cm，高度可选：49/52/55cm。
1、桌面采用25mm厚枫木纹双贴面松木实木板，甲醛释放量符合GB/T39600-2021标准要求。桌面背部使用塑料应力杆，有效应对桌面热胀冷缩，防止桌面开裂。 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
3、桌脚采用直径48mm桦木，表面采用环保油漆处理，漆面光泽度高，颜色均匀、漆膜丰满、柔韧性好，挥发性有机化合物(VOC)含量、甲醛含量、苯甲苯乙苯和二甲苯的含量总和、乙二醇醚及其酯含量、重金属元素（铅、镉、六价铬、汞、砷、钡、锑、硒）含量等符合GB/T 35602-2017标准要求。桌面背面设置有4个三瓣花造型ABS连接件，桌脚使用螺旋安装方式与桌面连接，方便拆卸。桌脚底部配置塑料脚套，不仅防滑，并对地板等地面材料起到保护作用。采用环保无毒塑料，优质不易开裂，黑曲霉、球毛壳霉、宛氏拟青霉、绳状青霉、长枝木霉长霉等级为0级，符合GB/T 24128-2018标准要求。▲符合GB/T 16422.2-2022国家标准规范要求的塑料件（柜子连接件、桌子连接件、脚套、椅套）检测报告，氙灯老化符合要求
4、五金件选用环保五金，安全无毒，稳固不松动，镉、铅、汞、六价铬含量符合GB/T 26572-2011标准要求。     
5、产品采用双贴面工艺，保持颜色一致、无色差及表面光滑平整的同时，具有更好地耐磨、耐污、耐划伤性能，易清洁，美观实用。充分参考相关标准的要求，对所有的外露面、外露角进行弧状倒角设计，避免锐角的产生，最大程度的避免儿童磕碰伤害。产品整体结构稳固，不易倾倒。</t>
  </si>
  <si>
    <t>6人桌面-枫木纹</t>
  </si>
  <si>
    <t>桌面尺寸：120×62cm；高度可选：49/52/55cm。
1、桌面采用25mm厚枫木纹双贴面松木实木板，枫木纹双贴面松木实木板甲醛释放量符合GB/T 39600-2021标准要求。桌面背部使用塑料应力杆，有效应对桌面热胀冷缩，防止桌面开裂。
2、桌面设计为几何五边形，造型别致，不规则几何形状轮廓极具空间感。配置5个桌脚，采用木色直径48mm的桦木，表面采用环保油漆处理，漆面光泽度高，颜色均匀、漆膜丰满、柔韧性好，挥发性有机化合物(VOC)含量、甲醛含量、苯甲苯乙苯和二甲苯的含量总和、乙二醇醚及其酯含量、重金属元素（铅、镉、六价铬、汞、砷、钡、锑、硒）含量等符合GB/T 35602-2017标准要求。桌面背部设置有4个三瓣花造型ABS连接件，桌脚使用螺旋安装方式与桌面连接，方便拆卸。桌脚底部配置耐磨塑胶PP脚套，不仅防滑，并对地板等地面材料起到保护作用。采用环保无毒塑料，优质不易开裂，黑曲霉、球毛壳霉、宛氏拟青霉、绳状青霉、长枝木霉长霉等级为0级，符合GB/T 24128-2018标准要求。提供投标人或所投产品的制造厂商符合GB/T 35602-2017国家标准规范要求的油漆（水性漆）检测报告，检测项目包括但不限于：挥发性有机化合物(VOC)含量≤180g/L；甲醛含量(乙酰丙酮法)(限室内用常温自干型涂料)≤100mg/kg；苯、甲苯、乙苯和二甲苯的含量总和未检出；乙二醇醚及其酯含量[乙二醇醚(乙二醇丁醚、乙二醇已醚、乙二醇苯醚、二乙二醇丁醚)含量总和≤4%，乙二醇醚酯(乙二醇丁醚醋酸酯、二乙二醇丁醚醋酸酯）含量总和未检出]；重金属元素含量（限木器和地坪用色漆和腻子）（铅、镉、六价铬、汞、砷、钡、锑、硒）未检出等检测指标
3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4、五金件选用环保五金，安全无毒，稳固不松动，镉、铅、汞、六价铬含量符合GB/T 26572-2011标准要求。
5、产品采用双贴面工艺，保持颜色一致、无色差及表面光滑平整的同时，具有更好地耐磨、耐污、耐划伤性能，易清洁，美观实用。产品整体结构稳固，不易倾倒，圆角设计，安全缝隙和孔洞符合国家标准的要求。</t>
  </si>
  <si>
    <t>4 人桌</t>
  </si>
  <si>
    <t>桌面尺寸：80×60cm
1、桌面采用25mm厚枫木纹双贴面松木实木板，甲醛释放量符合GB/T39600-2021标准要求。 
2、表面耐磨、耐污、耐划伤，易清洁，无透底现象。
3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
4、桌脚采用直径48mm桦木，表面采用环保油漆处理，漆面光泽度高，颜色均匀、漆膜丰满、柔韧性好，挥发性有机化合物(VOC)含量、甲醛含量、苯甲苯乙苯和二甲苯的含量总和、乙二醇醚及其酯含量、重金属元素（铅、镉、六价铬、汞、砷、钡、锑、硒）含量等符合GB/T 35602-2017标准要求。桌面背面设置有4个三瓣花造型ABS连接件，桌脚使用螺旋安装方式与桌面连接，方便拆卸。桌脚底部配置塑料脚套，不仅防滑，并对地板等地面材料起到保护作用。采用环保无毒塑料，优质不易开裂，黑曲霉、球毛壳霉、宛氏拟青霉、绳状青霉、长枝木霉长霉等级为0级，符合GB/T 24128-2018标准要求。
5、五金件选用环保五金，安全无毒，稳固不松动，镉、铅、汞、六价铬含量符合GB/T 26572-2011标准要求。     
6、强度高，可承受200KG的静载2小时，100KG的静载24小时，长期使用不变形。    
7、结构稳固，不易倾倒。圆角设计，符合国家标准的要求。</t>
  </si>
  <si>
    <t>多功能小组活动桌</t>
  </si>
  <si>
    <t>尺寸：160×80×55.5cm。
1、桌面采用25mm厚枫木纹双贴面松木实木板，其他部分采用17mm厚枫木纹双贴面枫木纹双贴面松木实木板，饰面枫木纹双贴面松木实木板甲醛释放量符合GB/T 39600-2021标准要求。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   
2、五金件选用环保五金，安全无毒，稳固不松动，镉、铅、汞、六价铬含量符合GB/T 26572-2011标准要求。   
3、桌板左右两侧分别以双层柜作为支撑，提升活动桌的稳定性，也便于玩教具的收纳存放。
4、产品采用双贴面工艺，保持颜色一致、无色差及表面光滑平整的同时，具有更好地耐磨、耐污、耐划伤性能，易清洁，美观实用。边角安全防撞设计，充分参考相关标准的要求，对所有的外露面、外露角进行弧状倒角设计，避免锐角的产生，最大程度的避免儿童磕碰伤害。产品整体结构稳固，不易倾倒。安全缝隙和孔洞符合国家标准的要求。</t>
  </si>
  <si>
    <t>简易毛巾架( 金属挂钩）</t>
  </si>
  <si>
    <t>尺寸：83×40×65.3cm（含轮子）
1、采用17mm厚枫木纹双贴面松木实木板，甲醛释放量符合GB/T39600-2021标准要求。     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  
3、五金件选用环保五金，安全无毒，稳固不松动，镉、铅、汞、六价铬含量符合GB/T 26572-2011标准要求。     
4、毛巾架共设4排挂钩，每排10个金属挂钩，各挂钩间距80mm；顶板双面设置挂钩，顶板向下竖向间隔93mm、前后间隔90mm处分别设置一排挂钩，毛家挂钩高低错落设计，便于查找，也避免了毛巾交叉感染。
毛巾架设置底板，尺寸为800×232mm，即可防止毛巾掉落地上，亦可用来放置物品；两侧板等腰梯形设计，上宽为170mm，底宽为400mm，高600mm。
5、毛巾架底部配4个滑轮（其中2个带锁定），便于移动。脚轮运行平稳无声，转动顺滑，轮面光洁，无裂纹、伤痕、毛边等缺陷，金属件表面光滑平整、无锈蚀、毛刺刃口、露底等缺陷，转动零部件转动灵活，无卡滞及松脱现象，抗冲击性能、动载荷、滚动阻力、旋转阻力、静载荷等▲符合QB/T 4765-2014国家标准规范要求的滚轮检测报告，检测项目包括但不限于：主要尺寸[轮径≥20.0mm，轮宽-双联轮脚轮≥5.0mm，外角倒圆半径≥1.5mm]、外观、装配、抗冲击性能、动载荷、滚动阻力、旋转阻力、静载荷等检测指标。  
6、结构稳固，不易倾倒。全面采用圆角设计，安全缝隙和孔洞均符合国家标准的要求。产品采用双贴面工艺，保持颜色一致、无色差及表面光滑平整的同时，具有更好地耐磨、耐污、耐划伤性能，易清洁，美观实用。边角安全防撞设计，对所有的外露面、外露角进行弧状倒角设计，避免锐角的产生，最大程度的避免儿童磕碰伤害。产品安全缝隙和孔洞符合国家标准的要求。
提供投标人或所投产品的制造厂商符合QB/T 4765-2014国家标准规范要求的滚轮检测报告，检测项目包括但不限于：主要尺寸[轮径≥20.0mm，轮宽-双联轮脚轮≥5.0mm，外角倒圆半径≥1.5mm]、外观、装配、抗冲击性能、动载荷、滚动阻力、旋转阻力、静载荷等检测指标</t>
  </si>
  <si>
    <t>40人茶杯柜</t>
  </si>
  <si>
    <t>尺寸：83×30×88.2cm。水杯格尺寸：9×13×10cm。柜体上宽18cm，下宽30cm
1、侧板、顶板、底板、上方中竖板及中层板、门板、下方竖板采用17mm厚枫木纹双贴面松木实木板，上方其他竖板及层板采用15mm厚枫木纹双贴面松木实木板，甲醛释放量符合 GB/T39600-2021标准要求。背板为5mm枫木纹双贴面密度板，甲醛释放量符合GB/T 39600-2021标准要求。 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▲符合GB/T 27811-2011国家标准规范要求的木蜡油检测报告，检测项目包括但不限于：在容器中状态；细度≤40μm；干燥时间[表干≤8h、实干≤24h]；贮存稳定性[结皮性-无结皮、沉降性-无异常]；涂膜外观正常；光泽(60°)；硬度 (擦伤)≥B；附着力(划格间距2mm)≤1级；耐干热性≤2级；耐水性无异常；耐碱性无异常；耐醇性无异常；耐污染性（醋、茶）无异常；挥发性有机化合物(VOC)含量≤450g/L；苯含量未检出；甲苯、二甲苯、乙苯含量总和未检出；卤代烃含量≤0.1%；可溶性重金属含量（铅、镉、铬、汞）未检出等检测指标。    
3、五金件选用环保五金，安全无毒，稳固不松动，镉、铅、汞、六价铬含量符合GB/T 26572-2011标准要求。     
4、内部分为40格，柜门采用镂空设计，并加装优质纱网，既能透气又能防止蚊蝇异物等进入，保持安全卫生与清洁，木质圆形拉手。  
5、产品采用双贴面工艺，保持颜色一致、无色差及表面光滑平整的同时，具有更好地耐磨、耐污、耐划伤性能，易清洁，美观实用。边角安全防撞设计，各个柜角及板边均充分参考相关标准的要求，对所有的外露面、外露角进行弧状倒角设计，避免锐角的产生，最大程度的避免儿童磕碰伤害。产品整体结构稳固，不易倾倒。安全缝隙和孔洞符合国家标准的要求。</t>
  </si>
  <si>
    <t>中空两层柜</t>
  </si>
  <si>
    <t>尺寸：80.4×29.8×48.8cm。
1、顶板、侧板采用22mm厚枫木纹双贴面橡胶木，层板、底板采用17mm厚枫木纹双贴面松木实木板，甲醛释放量符合 GB/T39600-2021标准要求。 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
3、五金件选用环保五金，安全无毒，稳固不松动，镉、铅、汞、六价铬含量符合GB/T 26572-2011标准要求。 ▲符合GB/T28203-2011国家标准规范要求的三合一连接件检测报告，检测项目包括但不限于：金属镀层抗盐雾、三合一偏心连接件偏心体抗压强度、三合一偏心连接件预埋螺母抗拉强度、三合一偏心连接件中连接螺杆螺纹与预埋螺母的抗拉强度、三合一偏心连接件中偏心体与连接螺杆的扭矩等检测指标  
4、柜体内部格局为通透两层柜，无背板；各层内空尺寸均为756×290×198mm。
柜体采用顶板盖侧板的设计方式，保证了柜体表面的平整性。
5、柜体采用踢脚板设计，即增加了稳定性，又可以防止杂物进入柜底。
6、产品采用双贴面工艺，保持颜色一致、无色差及表面光滑平整的同时，具有更好地耐磨、耐污、耐划伤性能，易清洁，美观实用。边角安全防撞设计，各个柜角及板边均充分参考相关标准的要求，对所有的外露面、外露角进行弧状倒角设计，避免锐角的产生，最大程度的避免儿童磕碰伤害。产品整体结构稳固，不易倾倒。安全缝隙和孔洞符合国家标准的要求。</t>
  </si>
  <si>
    <t>中空3 层柜- 实木</t>
  </si>
  <si>
    <t>尺寸：80.4×29.8×81.4cm。
1、框体采用15mm厚枫木纹双贴面橡胶木，甲醛释放量符合 GB/T39600-2021标准要求。层板采用17mm厚枫木纹双贴面松木实木板。   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
3、五金件选用环保五金，安全无毒，稳固不松动，镉、铅、汞、六价铬含量符合GB/T 26572-2011标准要求。   
4、柜体内部格局为通透三层柜，无背板，中空设计；各层内空尺寸为768×290×231mm。顶板下设置装饰板，设计有6个φ16mm镂空圆形孔洞，可用于悬挂物品。
顶板与侧板内部交接处增加结合拐角塑料件进行连接，氙灯老化240，无明显变色、粉化和剥落现象，符合GB/T 16422.2-2022国家标准规范要求。
5、柜体采用踢脚板设计，即增加了稳定性，又可以防止杂物进入柜底。
6、产品采用双贴面工艺，保持颜色一致、无色差及表面光滑平整的同时，具有更好地耐磨、耐污、耐划伤性能，易清洁，美观实用。边角安全防撞设计，各个柜角及板边均充分参考相关标准的要求，对所有的外露面、外露角进行弧状倒角设计，避免锐角的产生，最大程度的避免儿童磕碰伤害。产品整体结构稳固，不易倾倒。安全缝隙和孔洞符合国家标准的要求。</t>
  </si>
  <si>
    <t>三格立式中空柜</t>
  </si>
  <si>
    <t>尺寸：33.2×30×80.6cm。
1、主材采用17mm厚枫木纹双贴面松木实木板，甲醛释放量符合 GB/T39600-2021标准要求。    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    
3、五金件选用环保五金，安全无毒，稳固不松动，镉、铅、汞、六价铬含量符合GB/T 26572-2011标准要求。
4、柜体内部格局为三格立式中空柜；各格内空尺寸均为300×296×230mm。
5、柜体采用踢脚板设计，即增加了稳定性，又可以防止杂物进入柜底。
6、产品采用双贴面工艺，保持颜色一致、无色差及表面光滑平整的同时，具有更好地耐磨、耐污、耐划伤性能，易清洁，美观实用。边角安全防撞设计，各个柜角及板边均充分参考相关标准的要求，对所有的外露面、外露角进行弧状倒角设计，避免锐角的产生，最大程度的避免儿童磕碰伤害。产品整体结构稳固，不易倾倒。安全缝隙和孔洞符合国家标准的要求。</t>
  </si>
  <si>
    <t>双格立式中空柜</t>
  </si>
  <si>
    <t>尺寸：33.2×30×55.9cm。
1、采用17mm厚枫木纹双贴面松木实木板，甲醛释放量符合 GB/T39600-2021标准要求。    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    
3、五金件选用环保五金，安全无毒，稳固不松动，镉、铅、汞、六价铬含量符合GB/T 26572-2011标准要求。    
4、柜体内部格局为双格立式中空柜，各格内空尺寸为300×296×230mm；柜体顶部采用侧包板设计，可有效防止柜体表面物品掉落。
5、柜体采用踢脚板设计，即增加了稳定性，又可以防止杂物进入柜底。
6、产品采用双贴面工艺，保持颜色一致、无色差及表面光滑平整的同时，具有更好地耐磨、耐污、耐划伤性能，易清洁，美观实用。边角安全防撞设计，各个柜角及板边均充分参考相关标准的要求，对所有的外露面、外露角进行弧状倒角设计，避免锐角的产生，最大程度的避免儿童磕碰伤害。产品整体结构稳固，不易倾倒。安全缝隙和孔洞符合国家标准的要求。</t>
  </si>
  <si>
    <t>门柜</t>
  </si>
  <si>
    <t>尺寸：80×31.8×57cm
1、门板、侧板、顶板采用17mm厚枫木纹双贴面松木实木板，枫木纹双贴面松木实木板甲醛释放量符合GB/T 39600-2021标准要求。背板为5mm厚枫木纹双贴面密度板，▲符合GB/T 39600-2021国家标准规范要求的饰面密度板检测报告，甲醛释放量≤0.050mg/m³，符合E0级。
2、层板、竖板、底板、踢脚板采用17mm厚枫木纹双贴面松木实木板，饰面枫木纹双贴面松木实木板甲醛释放量符合GB/T 39600-2021标准要求。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3、五金件选用环保五金，安全无毒，稳固不松动，镉、铅、汞、六价铬含量符合GB/T 26572-2011标准要求。
4、本款产品分为左右两部分，左边为密闭柜，设置尺寸为38×108mm的半椭圆形松木实木门拉手，按照幼儿手掌尺寸设计，符合人体工效学。柜门可开合，内部采用两层小隔间的安全设计，防儿童误入，符合国家标准的要求；每层内空尺寸为283×279×230mm。
所有可开合门板，内装缓冲铰链，在门即将关闭时会自动减速，不会发出碰撞的声音，关闭平稳。
右边为开放式双层储物柜，用于物品的存放收纳；各层内空尺寸为461×279×230mm。
5、柜体转角部分采用塑料圆角配件，将顶板与侧板进行连接，实现圆滑自然过渡。采用环保无毒塑料，优质不易开裂，黑曲霉、球毛壳霉、宛氏拟青霉、绳状青霉、长枝木霉长霉等级为0级，符合GB/T 24128-2018标准要求。
6、采用踢脚板设计，既增加了稳定性，又可以防止杂物进入柜底。
7、产品采用双贴面工艺，保持颜色一致、无色差及表面光滑平整的同时，具有更好地耐磨、耐污、耐划伤性能，易清洁，美观实用。边角安全防撞设计，充分参考相关标准的要求，对所有的外露面、外露角进行弧状倒角设计，避免锐角的产生，最大程度的避免儿童磕碰伤害。产品整体结构稳固，不易倾倒。安全缝隙和孔洞符合国家标准的要求。
提供投标人或所投产品的制造厂商符合GB/T 43002-2023国家标准规范要求的实木多格柜检测报告，检测项目包括但不限于：外观要求[木制件外观（贯通裂缝，虫蛀，腐朽材，树脂囊，节子，死节、孔洞、夹皮和树脂道、树胶道，其他轻微材质缺陷），木工要求，漆膜外观要求]、理化性能要求-木制件表面涂层/覆面材料[耐液性（碳酸钠不低于2级，乙酸不低于2级），附着力不低于2级，耐湿热（桌、台面）不低于2级，耐干热（桌、台面）不低于2级，耐冷热温差符合要求，抗冲击不低于2级，耐磨-涂层不低于2级]、结构要求[外角，可触及的危险锐利边缘，可触及的危险锐利尖端，危险突出物，其他要求]、甲醛释放量-木家具等其他家具≤0.05mg/m³、苯未检出、甲苯未检出、二甲苯未检出、总挥发性有机物TVOC-木家具等其他家具≤0.5mg/m³、表面涂层可迁移元素（锑、砷、钡、镉、铬、铅、汞、硒）未检出、力学性能要求-柜类-强度和耐久性试验[搁板支撑件强度试验，顶板和底部静载荷试验，结构、底架/或腿强度试验]、警示标识要求、标志、使用说明等检测指标</t>
  </si>
  <si>
    <t>三层柜</t>
  </si>
  <si>
    <t>尺寸：80.4×29.8×70.1cm。
1、侧板、顶板采用22mm厚枫木纹双贴面橡胶木，甲醛释放量符合 GB/T39600-2021标准要求。层板、底板、踢脚板采用17mm厚枫木纹双贴面松木实木板，背板为5mm枫木纹双贴面密度板，甲醛释放量符合GB/T 39600-2021标准要求。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
3、五金件选用环保五金，安全无毒，稳固不松动，镉、铅、汞、六价铬含量符合GB/T 26572-2011标准要求。   
4、柜体采用顶板盖侧板的设计方式，保证了柜体表面的平整性。两侧板均设计1个81×26mm的长椭圆形镂空孔洞，通过特定的连接件可与其他柜体进行连接，进一步提升产品整体稳固性。
柜体内部格局为全背板三层柜，各层内空尺寸均为756×273×198mm。
5、柜体采用踢脚板设计，即增加了稳定性，又可以防止杂物进入柜底。踢脚板表面设计有金属铭牌。
6、产品采用双贴面工艺，保持颜色一致、无色差及表面光滑平整的同时，具有更好地耐磨、耐污、耐划伤性能，易清洁，美观实用。边角安全防撞设计，各个柜角及板边均充分参考相关标准的要求，对所有的外露面、外露角进行弧状倒角设计，避免锐角的产生，最大程度的避免儿童磕碰伤害。产品整体结构稳固，不易倾倒。安全缝隙和孔洞符合国家标准的要求。</t>
  </si>
  <si>
    <t>中空五格柜（核心产品）</t>
  </si>
  <si>
    <t>尺寸：柜体尺寸为80.4*29.8*56.8cm，含配件尺寸：80.4×29.8×72.8，
1、主框架采用15mm厚枫木纹双贴面橡胶木，甲醛释放量符合 GB/T39600-2021标准要求。层板、竖隔板采用12mm厚枫木纹双贴面胶合板。  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
3、五金件选用环保五金，安全无毒，稳固不松动，镉、铅、汞、六价铬含量符合GB/T 26572-2011标准要求。
4、柜体内部格局为通透两层5格柜，无背板，中空设计，上层为2格，内空尺寸均为W378×D280×H233mm，下层为3格，内空均为W248×D280×H233mm。
柜体采用顶板盖侧板的设计方式，保证了柜体表面的平整性。   
5、柜体采用踢脚板设计，即增加了稳定性，又可以防止杂物进入柜底。
6、产品采用双贴面工艺，保持颜色一致、无色差及表面光滑平整的同时，具有更好地耐磨、耐污、耐划伤性能，易清洁，美观实用。边角安全防撞设计，各个柜角及板边均充分参考相关标准的要求，对所有的外露面、外露角进行弧状倒角设计，避免锐角的产生，最大程度的避免儿童磕碰伤害。产品整体结构稳固，不易倾倒。安全缝隙和孔洞符合国家标准的要求。
★7柜子顶部配有安全pp塑胶底座，底座尺寸：76.2*30.5*5cm（±5mm），可用于放置收纳盒，A、B收纳盒尺寸： 358*269*110mm（±5mm）。方便收纳彩绘笔、油墨、剪刀等教具文具。每款柜子配有A、B两款教具收纳盒，收纳盒A需有功能：1.剪刀收纳区不少于六个。2毛笔铅笔收纳区。3笔筒收纳区。4橡皮辅助工具收纳区四个。5其他杂物工具收纳区三个。安全pp塑胶制成，需与底座配合使用，可用卡扣结构固定在底座上。收纳盒B需有功能：1.颜料放置区两个.2.A5画纸放置区一个.3.小图册放置区一个.4.毛刷放置区一个.5.毛笔放置区不少于八个.6.铅笔放置区，不少于8个。安全pp塑胶制成，需与底座配合使用，可用卡扣结构固定在底座上。★（提供产品实物照片，不低于10张，需用标准测量尺展示产品规格尺寸，并体现在照片上）</t>
  </si>
  <si>
    <t>3层边角柜-枫木纹</t>
  </si>
  <si>
    <t>尺寸：R30×81.6cm。
1、侧板、顶板采用17mm厚枫木纹双贴面松木实木板，枫木纹双贴面松木实木板甲醛释放量符合GB/T 39600-2021标准要求。
2、层板、底板采用17mm厚枫木纹双贴面松木实木板，饰面枫木纹双贴面松木实木板甲醛释放量符合GB/T 39600-2021标准要求。
3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4、五金件选用环保五金，安全无毒，稳固不松动，镉、铅、汞、六价铬含量符合GB/T 26572-2011标准要求。
5、柜体采用90°边角扇形设计，共三层，可搭配区角使用，用于各柜的转角连接；扇形层板尺寸为R275mm，各层净高为230mm。采用顶板盖侧板的设计方式，保证了柜体表面的平整性。顶板与侧板内部交接处增加结合拐角塑料件进行连接，氙灯老化240，无明显变色、粉化和剥落现象，符合GB/T 16422.2-2022国家标准规范要求。柜体底部支撑立柱采用φ45*60mm松木实木。
6、产品采用双贴面工艺，保持颜色一致、无色差及表面光滑平整的同时，具有更好地耐磨、耐污、耐划伤性能，易清洁，美观实用。边角安全防撞设计，各个柜角及板边均充分参考相关标准的要求，对所有的外露面、外露角进行弧状倒角设计，避免锐角的产生，最大程度的避免儿童磕碰伤害。产品整体结构稳固，不易倾倒。安全缝隙和孔洞符合国家标准的要求。</t>
  </si>
  <si>
    <t>2层边角柜-枫木纹</t>
  </si>
  <si>
    <t>尺寸：R30×57cm。
1、侧板、顶板采用17mm厚枫木纹双贴面松木实木板，枫木纹双贴面松木实木板甲醛释放量符合GB/T 39600-2021标准要求。
2、层板、底板采用17mm厚枫木纹双贴面松木实木板，饰面枫木纹双贴面松木实木板甲醛释放量符合GB/T 39600-2021标准要求。
3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4、五金件选用环保五金，安全无毒，稳固不松动，镉、铅、汞、六价铬含量符合GB/T 26572-2011标准要求。
5、柜体采用90°边角扇形设计，共两层，可搭配区角使用，用于各柜的转角连接；扇形层板尺寸为R275mm，各层净高为230mm。采用顶板盖侧板的设计方式，保证了柜体表面的平整性。顶板与侧板内部交接处增加结合拐角塑料件进行连接，氙灯老化240，无明显变色、粉化和剥落现象，符合GB/T 16422.2-2022国家标准规范要求。柜体底部支撑立柱采用φ45*60mm松木实木。
6、产品采用双贴面工艺，保持颜色一致、无色差及表面光滑平整的同时，具有更好地耐磨、耐污、耐划伤性能，易清洁，美观实用。边角安全防撞设计，各个柜角及板边均充分参考相关标准的要求，对所有的外露面、外露角进行弧状倒角设计，避免锐角的产生，最大程度的避免儿童磕碰伤害。产品整体结构稳固，不易倾倒。安全缝隙和孔洞符合国家标准的要求。</t>
  </si>
  <si>
    <t>开放式教具盒柜</t>
  </si>
  <si>
    <t>尺寸：83×40×80cm
1、层板采用17mm厚枫木纹双贴面松木实木板，饰面枫木纹双贴面松木实木板甲醛释放量符合GB/T 39600-2021标准要求。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2、侧板采用17mm厚枫木纹双贴面松木实木板，饰面枫木纹双贴面松木实木板甲醛释放量符合GB/T 39600-2021标准要求。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3、五金件选用环保五金，安全无毒，稳固不松动，镉、铅、汞、六价铬含量符合GB/T 26572-2011标准要求。
4、开放式3层教具盒柜；每层采用两根直径2.7×80cm的桦木实木棒作为支撑，各层间净高为215mm；搭配9个透明PC教具盒，每层3个，每个教具盒尺寸为26×35×10.5cm。
5、采用踢脚板设计，既增加了稳定性，又可以防止杂物进入柜底。
6、产品采用双贴面工艺，保持颜色一致、无色差及表面光滑平整的同时，具有更好地耐磨、耐污、耐划伤性能，易清洁，美观实用。边角安全防撞设计，各个柜角及板边均充分参考相关标准的要求，对所有的外露面、外露角进行弧状倒角设计，避免锐角的产生，最大程度的避免儿童磕碰伤害。产品整体结构稳固，不易倾倒。安全缝隙和孔洞符合国家标准的要求。</t>
  </si>
  <si>
    <t>两层 45 度转角柜</t>
  </si>
  <si>
    <t>尺寸：45.4×31.8×48.8cm。
1、顶板、侧板采用22mm厚枫木纹双贴面橡胶木，甲醛释放量符合 GB/T39600-2021标准要求。层板采用17mm厚枫木纹双贴面松木实木板，甲醛释放量符合 GB/T39600-2021标准要求。 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
3、五金件选用环保五金，安全无毒，稳固不松动，镉、铅、汞、六价铬含量符合GB/T 26572-2011标准要求。
4、柜体采用45°扇形设计，共两层，无背板，中空形式，可搭配区角使用，用于各柜的转角连接。采用顶板盖侧板的设计方式，保证了柜体表面的平整性。
顶板扇形宽为298mm，层板扇形宽为288mm，各层内空高度均为198mm。
两侧板均设计1个81×26mm的长椭圆形镂空孔洞，通过特定的连接件可与其他柜体进行连接，进一步提升产品整体稳固性。
5、柜体采用踢脚板设计，即增加了稳定性，又可以防止杂物进入柜底。
6、产品采用双贴面工艺，保持颜色一致、无色差及表面光滑平整的同时，具有更好地耐磨、耐污、耐划伤性能，易清洁，美观实用。边角安全防撞设计，各个柜角及板边均充分参考相关标准的要求，对所有的外露面、外露角进行弧状倒角设计，避免锐角的产生，最大程度的避免儿童磕碰伤害。产品整体结构稳固，不易倾倒。安全缝隙和孔洞符合国家标准的要求。</t>
  </si>
  <si>
    <t>小小阅读小屋</t>
  </si>
  <si>
    <t>尺寸：80×60×70.4cm
1、整体采用17mm厚枫木纹双贴面枫木纹双贴面松木实木板，饰面枫木纹双贴面松木实木板甲醛释放量符合GB/T 39600-2021标准要求。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3、五金件选用环保五金，安全无毒，稳固不松动，镉、铅、汞、六价铬含量符合GB/T 26572-2011标准要求。
4、小屋内铺设坐垫，尺寸为638×570×30mm，采用土黄色环保耐磨PVC阻燃透气皮包覆，触感轻柔，绿色环保，耐磨耐用，皮革中P值、甲醛、可裂解出致癌芳香胺的偶氮染料、耐水色牢度、耐干摩擦色牢度度、无异味等各项指标均符合QB/T 4045-2010国家标准规范的要求。内部填充海绵，弹性好韧性强，具有很好的缓冲性，充分守护幼儿安全，危险杂质、污染物、含杂质率、燃烧性能、无异味、微生物等符合GB/T 30400-2013标准要求。
5、屋顶装饰叶绿色帆布，触感自然，透气性好，环保无毒，且可拆洗，展开尺寸为1174×570mm。
6、小屋入口为5边形门洞，最高处为599mm，最宽处为498mm；小屋对面围板设计4个玄圆镂空图形，两端半圆直径为30mm，进一步提升空间灵动性及采光性。小屋一侧设置为双层立式书柜，方便图书的分类摆放及取阅，书柜竖隔板为折线设计，造型别致，不规则几何形状轮廓极具空间感，每层书柜内空尺寸均为长570mm×宽48mm；另一侧设置为窗户，底边为折线形，窗户宽570mm，最大高度为385mm，最小高度为315mm。
7、产品采用双贴面工艺，保持颜色一致、无色差及表面光滑平整的同时，具有更好地耐磨、耐污、耐划伤性能，易清洁，美观实用。边角安全防撞设计，各个柜角及板边均充分参考相关标准的要求，对所有的外露面、外露角进行弧状倒角设计，避免锐角的产生，最大程度的避免儿童磕碰伤害。安全缝隙和孔洞符合国家标准的要求。▲（提供产品实物照片，不低于10张，需用标准测量尺展示产品规格尺寸，并体现在照片上）</t>
  </si>
  <si>
    <t>双层四向移动架</t>
  </si>
  <si>
    <t>尺寸：60×60×86cm
1、采用17mm厚枫木纹双贴面松木实木板，饰面枫木纹双贴面松木实木板甲醛释放量符合GB/T 39600-2021标准要求。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3、五金件选用环保五金，安全无毒，稳固不松动，镉、铅、汞、六价铬含量符合GB/T 26572-2011标准要求。
4、产品双层四向设计，每层储物格净高均为35cm；产品顶部设置4块挡板，可有效防止书籍等物品掉落；产品底部配有4个360度旋转静音脚轮，两刹两不刹。脚轮运行平稳无声，转动顺滑，轮面光洁，无裂纹、伤痕、毛边等缺陷，金属件表面光滑平整、无锈蚀、毛刺刃口、露底等缺陷，转动零部件转动灵活，无卡滞及松脱现象，抗冲击性能、动载荷、滚动阻力、旋转阻力、静载荷等符合QB/T 4765-2014标准要求。
5、产品采用双贴面工艺，保持颜色一致、无色差及表面光滑平整的同时，具有更好地耐磨、耐污、耐划伤性能，易清洁，美观实用。边角安全防撞设计，充分参考相关标准的要求，对所有的外露面、外露角进行弧状倒角设计，避免锐角的产生，最大程度的避免儿童磕碰伤害。产品安全缝隙和孔洞符合国家标准的要求。▲（提供产品实物照片，不低于10张，需用标准测量尺展示产品规格尺寸，并体现在照片上）</t>
  </si>
  <si>
    <t>美劳收纳推车</t>
  </si>
  <si>
    <t>尺寸：79.7×52.4×84.3cm。
1、主体采用17mm厚枫木纹双贴面松木实木板，甲醛释放量符合 GB/T39600-2021标准要求。     
2、表面耐磨、耐污、耐划伤，易清洁，无透底现象。    
3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  
4、五金件选用环保五金，安全无毒，稳固不松动，镉、铅、汞、六价铬含量符合GB/T 26572-2011标准要求。     
5、柜体底部配以4个塑料滑轮（其中2个带锁定），便于移动。脚轮运行平稳无声，转动顺滑，轮面光洁，无裂纹、伤痕、毛边等缺陷，金属件表面光滑平整、无锈蚀、毛刺刃口、露底等缺陷，转动零部件转动灵活，无卡滞及松脱现象，抗冲击性能、动载荷、滚动阻力、旋转阻力、静载荷等符合QB/T 4765-2014标准要求。</t>
  </si>
  <si>
    <t>10人鞋柜</t>
  </si>
  <si>
    <t>尺寸：110×30×40cm。
1、面板、底板、层板、竖板采用17mm厚枫木纹双贴面松木实木板，侧板采用17mm厚枫木纹双贴面松木实木板，甲醛释放量符合 GB/T39600-2021标准要求。背板为5mm厚枫木纹双贴面密度板，甲醛释放量符合GB/T 39600-2021标准要求。 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     
3、五金件选用环保五金，安全无毒，稳固不松动，镉、铅、汞、六价铬含量符合GB/T 26572-2011标准要求。     
4、可堆叠使用。柜体内部格局为全背板两层五列10格柜。
5、产品采用双贴面工艺，保持颜色一致、无色差及表面光滑平整的同时，具有更好地耐磨、耐污、耐划伤性能，易清洁，美观实用。边角安全防撞设计，各个柜角及板边均充分参考相关标准的要求，对所有的外露面、外露角进行弧状倒角设计，避免锐角的产生，最大程度的避免儿童磕碰伤害。产品整体结构稳固，不易倾倒。安全缝隙和孔洞符合国家标准的要求。</t>
  </si>
  <si>
    <t>20 人鞋柜</t>
  </si>
  <si>
    <t>尺寸：120x30x73cm。
1、框体采用17mm厚枫木纹双贴面松木实木板，甲醛释放量符合GB/T39600-2021标准要求。背板为5mm枫木纹双贴面密度板，甲醛释放量符合GB/T 39600-2021标准要求。 
2、表面耐磨、耐污、耐划伤，易清洁，无透底现象。    
3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     
4、五金件选用环保五金，安全无毒，稳固不松动，镉、铅、汞、六价铬含量符合GB/T 26572-2011标准要求。     
5、边角安全防撞设计，各个柜角及板边均充分参考相关标准的要求，对所有的外露面、外漏角进行弧状倒角设计，避免锐角的产生，最大程度的避免儿童磕碰伤害。结构稳固，不易倾倒。全面采用圆角设计，安全缝隙和孔洞均符合国家标准的要求。</t>
  </si>
  <si>
    <t>动物组墙板</t>
  </si>
  <si>
    <t>尺寸：94×40×1.5cm。
1、采用17mm厚枫木纹双贴面松木实木板，甲醛释放量符合 GB/T39600-2021标准要求。 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    
3、五金件选用环保五金，安全无毒，稳固不松动，镉、铅、汞、六价铬含量符合GB/T 26572-2011标准要求。 
4、长颈鹿、狮子、梅花鹿主题图案采用UV打印工艺处理，颜色饱满，图案附着力好，生动立体，不易褪色，无异味，无结块，且所使用的UV打印均为环保材料，颜色、着色力、细度、干燥性、有害可溶性元素（铅，镉，铬，钡，锑，汞，砷，硒）、挥发性有机化合物(VOCs)含量等符合QB/T 5603-2021标准要求。   
5、长颈鹿、狮子、梅花鹿面部采用1.5mm厚亚克力镜代替，镜子直径为190mm。</t>
  </si>
  <si>
    <t>昆虫组墙板</t>
  </si>
  <si>
    <t>尺寸：94×40×1.5cm。
1、采用17mm厚枫木纹双贴面松木实木板，甲醛释放量符合 GB/T39600-2021标准要求。 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    
3、五金件选用环保五金，安全无毒，稳固不松动，镉、铅、汞、六价铬含量符合GB/T 26572-2011标准要求。 
4、瓢虫、蜜蜂、毛毛虫主题图案采用UV打印工艺处理，颜色饱满，图案附着力好，生动立体，不易褪色，无异味，无结块，且所使用的UV打印均为环保材料，颜色、着色力、细度、干燥性、有害可溶性元素（铅，镉，铬，钡，锑，汞，砷，硒）、挥发性有机化合物(VOCs)含量等符合QB/T 5603-2021标准要求。   
5、瓢虫、蜜蜂、毛毛虫面部采用1.5mm厚亚克力镜代替，镜子直径为190mm。</t>
  </si>
  <si>
    <t>职业组墙板</t>
  </si>
  <si>
    <t>尺寸：94×40×1.5cm。
1、采用17mm厚枫木纹双贴面松木实木板，甲醛释放量符合 GB/T39600-2021标准要求。 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    
3、五金件选用环保五金，安全无毒，稳固不松动，镉、铅、汞、六价铬含量符合GB/T 26572-2011标准要求。 
4、警察、消防员、医生主题图案采用UV打印工艺处理，颜色饱满，图案附着力好，生动立体，不易褪色，无异味，无结块，且所使用的UV打印均为环保材料，颜色、着色力、细度、干燥性、有害可溶性元素（铅，镉，铬，钡，锑，汞，砷，硒）、挥发性有机化合物(VOCs)含量等符合QB/T 5603-2021标准要求。   
5、警察、消防员、医生面部采用1.5mm厚亚克力镜代替，镜子直径为190mm。</t>
  </si>
  <si>
    <t>墙板木棒扶手</t>
  </si>
  <si>
    <t>尺寸：93.6×9.5×9cm。扶手采用φ27×872mm桦木实木。</t>
  </si>
  <si>
    <t>墙板绳子扶手</t>
  </si>
  <si>
    <t>尺寸：93.6×9.5×9cm。
1、绳子扶手采用单股钢丝绳。
2、侧板采用17mm厚枫木纹双贴面松木实木板，甲醛释放量符合 GB/T39600-2021标准要求。</t>
  </si>
  <si>
    <t>墙板曲线扶手</t>
  </si>
  <si>
    <t>尺寸：93.2×9.5×9cm。曲线形扶手采用φ32mm烤漆铁件。</t>
  </si>
  <si>
    <t>可堆叠双人座椅</t>
  </si>
  <si>
    <t>尺寸：103.6×50×51cm。
1、框体采用17mm厚枫木纹双贴面松木实木板，甲醛释放量符合 GB/T39600-2021标准要求。     
2、表面耐磨、耐污、耐划伤，易清洁，无透底现象。    
3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  
4、五金件选用环保五金，安全无毒，稳固不松动，镉、铅、汞、六价铬含量符合GB/T 26572-2011标准要求。     
5、结构稳固，不易倾倒，可堆叠。全面采用圆角设计，安全缝隙和孔洞均符合国家标准的要求。</t>
  </si>
  <si>
    <t>真实系冰箱洗涤组</t>
  </si>
  <si>
    <t>尺寸：100×34.8×73.2cm（高度含水龙头）
1、顶板采用17mm厚枫木纹双贴面松木实木板，两侧板采用17mm厚白色枫木纹双贴面松木实木板，洗衣机门板采用17mm厚灰色枫木纹双贴面松木实木板，甲醛释放量符合 GB/T39600-2021标准要求；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
2、底板、中竖板、层板采用17mm厚白色枫木纹双贴面松木实木板，甲醛释放量符合GB/T 39600-2021标准要求；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3、五金件选用环保五金，安全无毒，稳固不松动，镉、铅、汞、六价铬含量符合GB/T 26572-2011标准要求。
4、采用踢脚板设计，既增加稳定性，又可以防止杂物进入柜底。
5、产品采用双贴面工艺，保持颜色一致、无色差及表面光滑平整的同时，具有更好地耐磨、耐污、耐划伤性能，易清洁，美观实用。边角安全防撞设计，充分参考相关标准的要求，对所有的外露面、外露角进行弧状倒角设计，避免锐角的产生，最大程度的避免儿童磕碰伤害。产品整体结构稳固，不易倾倒。安全缝隙和孔洞符合国家标准的要求。</t>
  </si>
  <si>
    <t>小小托育游具组合A</t>
  </si>
  <si>
    <t>尺寸：362.1×114.2×175.8cm。
1、屋顶采用15mm厚橘黄色双贴面胶合板，围板采用15mm厚枫木纹双贴面胶合板，楼梯侧板、滑梯侧板采用18mm厚枫木纹双贴面胶合板，甲醛释放量符合GB/T 39600-2021标准要求。滑梯踏板采用18mm厚枫木纹双贴面耐磨防火板。
2、五金件选用环保五金，安全无毒，稳固不松动，镉、铅、汞、六价铬含量符合GB/T 26572-2011标准要求。
3、具有钻、爬、滑等多种功能。
4、产品采用双贴面工艺，保持颜色一致、无色差及表面光滑平整的同时，具有更好地耐磨、耐污、耐划伤性能，易清洁，美观实用。边角安全防撞设计，对所有的外露面、外露角进行弧状倒角设计，避免锐角的产生，最大程度的避免儿童磕碰伤害。产品整体结构稳固，不易倾倒。安全缝隙和孔洞均符合国家标准要求。</t>
  </si>
  <si>
    <t>幼儿攀爬组合</t>
  </si>
  <si>
    <t>尺寸：170×154×51.5cm（具体以摆放后尺寸为准）
1、5件式组合攀爬组，由平台、爬梯、钻笼、镜子坡道、地毯坡道组成，钻、爬、攀、滑、蠕动、上下阶梯、镜子自我观察，每一件都可以独立使用训练小朋友本体觉的活动强度。组合起来可以让小朋友依照动线做综合动作计画能力训练。
2、两坡道侧板、爬梯主材、地毯坡道背板、平台侧板、钻笼侧板采用15mm厚枫木纹双贴面枫木纹双贴面松木实木板，甲醛释放量符合GB/T 39600-2021标准要求。镜子坡道采用亚克力镜子，耐冲击性强，安全性高。
3、镜子坡道背板、平台顶板、钻笼顶底板采用17mm厚枫木纹双贴面松木实木板，甲醛释放量符合GB/T 39600-2021标准要求。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4、五金件选用环保五金，安全无毒，稳固不松动，镉、铅、汞、六价铬含量符合GB/T 26572-2011标准要求。</t>
  </si>
  <si>
    <t>小小涂鸦矮柜（白板 + 黑板）</t>
  </si>
  <si>
    <t>尺寸：60×29.8×57cm
1、两侧板采用17mm厚枫木纹双贴面松木实木板，顶板、底板采用17mm厚枫木纹双贴面松木实木板，甲醛释放量符合 GB/T39600-2021标准要求。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  
3、五金件选用环保五金，安全无毒，稳固不松动，镉、铅、汞、六价铬含量符合GB/T 26572-2011标准要求。
4、产品为双面画板设计，一面为白板，一面为黑板，可供两人同时使用，可吸附磁铁，可擦写，方便儿童涂鸦，为游戏提供想象空间；白板白色涂层中铅、镉、汞、六价铬、PBBs、PBEs含量▲符合GB/T 26572-2011国家标准规范要求的白板检测报告，铅、镉、汞、六价铬、多溴联苯（PBBs）、多溴二苯醚(PBDEs)均未检出；黑板黑色涂层中铅、镉、汞、六价铬、PBBs、PBEs含量▲符合GB/T 26572-2011国家标准规范要求的黑板检测报告，铅、镉、汞、六价铬、多溴联苯（PBBs）、多溴二苯醚(PBDEs)均未检出。
5、采用踢脚板设计，既增加了稳定性，又可以防止杂物进入柜底。
6、产品采用双贴面工艺，保持颜色一致、无色差及表面光滑平整的同时，具有更好地耐磨、耐污、耐划伤性能，易清洁，美观实用。边角安全防撞设计，充分参考相关标准的要求，对所有的外露面、外露角进行弧状倒角设计，避免锐角的产生，最大程度的避免儿童磕碰伤害。安全缝隙和孔洞符合国家标准的要求。
提供投标人或所投产品的制造厂商符合GB/T 26572-2011国家标准规范要求的黑板检测报告，铅、镉、汞、六价铬、多溴联苯（PBBs）、多溴二苯醚(PBDEs)均未检出</t>
  </si>
  <si>
    <t>室内秋千坡道</t>
  </si>
  <si>
    <t>主架尺寸：122.4×120×130.3cm。滑梯尺寸：112×51.6×8.2cm。
1、框体采用松木实木，表面采用环保油漆处理，漆面光泽度高，颜色均匀、漆膜丰满、柔韧性好，挥发性有机化合物(VOC)含量、甲醛含量、苯甲苯乙苯和二甲苯的含量总和、乙二醇醚及其酯含量、重金属元素（铅、镉、六价铬、汞、砷、钡、锑、硒）含量等符合GB/T 35602-2017标准要求。面板采用12mm、17mm厚枫木纹双贴面松木实木板，滑道部分采用17mm厚枫木纹双贴面松木实木板，甲醛释放量符合 GB/T39600-2021标准要求。 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  
3、五金件选用环保五金，安全无毒，稳固不松动，镉、铅、汞、六价铬含量符合GB/T 26572-2011标准要求。
4、主架整体A字形，顶部蝶翼展翅飞翔造型。一面为攀爬绳网、爬梯、攀岩组合，攀爬绳网尺寸为L493×493mm；另一面洞洞攀爬、 篮球框、木制攀爬架、可通行小门组合，主架A字中间区域悬挂秋千，秋千板尺寸为L400×120×25mm，材质为桦木实木，棕色皮革包覆，具有很好的缓冲性，充分守护幼儿安全。
5、地面铺设防跌落垫，尺寸为1070×1164×50mm，采用灰色环保耐磨PVC阻燃透气皮包覆，触感轻柔，绿色环保，耐磨耐用，皮革中P值、甲醛、可裂解出致癌芳香胺的偶氮染料、耐水色牢度、耐干摩擦色牢度度、无异味等各项指标均符合QB/T 4045-2010国家标准规范的要求。内部填充海绵，弹性好韧性强，具有很好的缓冲性，充分守护幼儿安全，危险杂质、污染物、含杂质率、燃烧性能、无异味、微生物等符合GB/T 30400-2013标准要求。</t>
  </si>
  <si>
    <t>透明钻笼-浅棕色</t>
  </si>
  <si>
    <t>尺寸：83×68×59cm。
1、两侧门洞处板材采用17mm厚枫木纹双贴面松木实木板，甲醛释放量符合 GB/T39600-2021标准要求。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2、顶板、钻笼侧板采用17mm厚枫木纹双贴面松木实木板，甲醛释放量符合 GB/T39600-2021标准要求。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3、五金件选用环保五金，安全无毒，稳固不松动，镉、铅、汞、六价铬含量符合GB/T 26572-2011标准要求。
4、小屋内铺设坐垫，尺寸为800×502×50mm，采用浅棕色环保耐磨PVC阻燃透气皮包覆，触感轻柔，绿色环保，耐磨耐用，皮革中P值、甲醛、可裂解出致癌芳香胺的偶氮染料、耐水色牢度、耐干摩擦色牢度度、无异味等各项指标均符合QB/T 4045-2010国家标准规范的要求。内部填充海绵，弹性好韧性强，具有很好的缓冲性，充分守护幼儿安全，危险杂质、污染物、含杂质率、燃烧性能、无异味、微生物等符合GB/T 30400-2013标准要求。
5、透明钻笼采用半开放设计，两侧出入口设计为拱形门洞，净高为480mm。内部两侧对称设置有透明亚克力板及亚克力镜面，透明亚克力板靠近顶板，雾度、透光率▲符合GB/T 2410-2008国家标准规范要求的亚克力板检测报告，检测项目包括但不限于：雾度、透光率，进一步提升钻笼采光性及通透性，提升空间灵动性。
可当钻笼、也是小朋友喜欢躲藏的秘密小空间。让小朋友观察自己的形体，增加自我认知，也可以透过镜子的反射，享受镜中镜的观察乐趣。</t>
  </si>
  <si>
    <t>三角坡道</t>
  </si>
  <si>
    <t>三角架尺寸：60.1×70.8×50.5cm。滑梯尺寸：112×51.6×8.2cm
1、三角架采用松木，表面采用环保油漆处理，漆面光泽度高，颜色均匀、漆膜丰满、柔韧性好，挥发性有机化合物(VOC)含量、甲醛含量、苯甲苯乙苯和二甲苯的含量总和、乙二醇醚及其酯含量、重金属元素（铅、镉、六价铬、汞、砷、钡、锑、硒）含量等符合GB/T 35602-2017标准要求。滑梯采用18mm厚枫木纹双贴面防火板枫木纹双贴面松木实木板，滑道部分采用17mm厚白色枫木纹双贴面防火板枫木纹双贴面松木实木板，甲醛释放量符合 GB/T39600-2021标准要求。 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  
3、五金件选用环保五金，安全无毒，稳固不松动，镉、铅、汞、六价铬含量符合GB/T 26572-2011标准要求。 
4、三角坡道由三角架及滑梯组成，三角坡道两侧各由4根直径27×521mm攀爬木条组成；滑道部分铺设棕色地毯，尺寸为480×978mm。三角架顶部两侧装饰17mm厚云朵造型桔色枫木纹双贴面松木实木板，尺寸为255×150mm。
5、产品采用双贴面工艺，保持颜色一致、无色差及表面光滑平整的同时，具有更好地耐磨、耐污、耐划伤性能，易清洁，美观实用。边角安全防撞设计，各个柜角及板边均充分参考相关标准的要求，对所有的外露面、外露角进行弧状倒角设计，避免锐角的产生，最大程度的避免儿童磕碰伤害。产品整体结构稳固，不易倾倒。安全缝隙和孔洞符合国家标准的要求。</t>
  </si>
  <si>
    <t>石光物语单人沙发</t>
  </si>
  <si>
    <t>尺寸：51×40×46cm
1、主材采用17mm厚枫木纹双贴面松木实木板，枫木纹双贴面松木实木板甲醛释放量符合GB/T 39600-2021标准要求。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3、五金件选用环保五金，安全无毒，稳固不松动，镉、铅、汞、六价铬含量符合GB/T 26572-2011标准要求。
4、靠背及坐垫采用灰色环保耐磨PVC阻燃透气皮包覆，触感轻柔，绿色环保，耐磨耐用，皮革中P值、甲醛、可裂解出致癌芳香胺的偶氮染料、耐水色牢度、耐干摩擦色牢度度、无异味等各项指标均符合QB/T 4045-2010国家标准规范的要求。内部填充海绵，弹性好韧性强，具有很好的缓冲性，充分守护幼儿安全，危险杂质、污染物、含杂质率、燃烧性能、无异味、微生物等▲符合GB/T 30400-2013国家标准规范要求的填充物（海绵）检测报告，检测项目包括但不限于：危险杂质；污染物；含杂质率≤1.0%；燃烧性能-燃烧面积≤7500m㎡；无异味；微生物[细菌菌落总数≤5000CFU/g，大肠杆菌未检出]等检测指标。 
5、两侧板尺寸为40×43.1cm，表面图案采用UV打印工艺处理，颜色饱满，图案附着力好，生动立体，不易褪色，无异味，无结块，且所使用的UV打印均为环保材料，颜色、着色力、细度、干燥性、有害可溶性元素（铅，镉，铬，钡，锑，汞，砷，硒）、挥发性有机化合物(VOCs)含量等符合QB/T 5603-2021标准要求。 图案采用三种颜色设计呈现出拼接效果，色彩跳跃活泼，造型夺人眼球，不规则几何形状轮廓极具空间感。沙发扶手设计，使坐姿更加放松舒适。
6、产品采用双贴面工艺，保持颜色一致、无色差及表面光滑平整的同时，具有更好地耐磨、耐污、耐划伤性能，易清洁，美观实用。边角安全防撞设计，充分参考相关标准的要求，对所有的外露面、外露角进行弧状倒角设计，避免锐角的产生，最大程度的避免儿童磕碰伤害。产品整体结构稳固，不易倾倒。安全缝隙和孔洞符合国家标准的要求。</t>
  </si>
  <si>
    <t>石光物语双人沙发</t>
  </si>
  <si>
    <t>尺寸：92×40×46cm
1、主材采用17mm厚枫木纹双贴面松木实木板，枫木纹双贴面松木实木板甲醛释放量符合GB/T 39600-2021标准要求。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3、五金件选用环保五金，安全无毒，稳固不松动，镉、铅、汞、六价铬含量符合GB/T 26572-2011标准要求。
4、靠背尺寸为88×24×5.5cm，坐垫尺寸为88×28×5cm；采用灰色环保耐磨PVC阻燃透气皮包覆，触感轻柔，绿色环保，耐磨耐用，皮革中P值、甲醛、可裂解出致癌芳香胺的偶氮染料、耐水色牢度、耐干摩擦色牢度度、无异味等各项指标均符合QB/T 4045-2010国家标准规范的要求。内部填充海绵，弹性好韧性强，具有很好的缓冲性，充分守护幼儿安全，危险杂质、污染物、含杂质率、燃烧性能、无异味、微生物等符合GB/T 30400-2013标准要求。 
5、两侧板尺寸为40×43.1cm，表面图案采用UV打印工艺处理，颜色饱满，图案附着力好，生动立体，不易褪色，无异味，无结块，且所使用的UV打印均为环保材料，颜色、着色力、细度、干燥性、有害可溶性元素（铅，镉，铬，钡，锑，汞，砷，硒）、挥发性有机化合物(VOCs)含量等符合QB/T 5603-2021标准要求。 图案采用三种颜色设计呈现出拼接效果，色彩跳跃活泼，造型夺人眼球，不规则几何形状轮廓极具空间感。沙发扶手设计，使坐姿更加放松舒适。
6、产品采用双贴面工艺，保持颜色一致、无色差及表面光滑平整的同时，具有更好地耐磨、耐污、耐划伤性能，易清洁，美观实用。边角安全防撞设计，充分参考相关标准的要求，对所有的外露面、外露角进行弧状倒角设计，避免锐角的产生，最大程度的避免儿童磕碰伤害。产品整体结构稳固，不易倾倒。安全缝隙和孔洞符合国家标准的要求。</t>
  </si>
  <si>
    <t>石光物语茶几</t>
  </si>
  <si>
    <t>尺寸：60×40×25cm
1、侧板、顶板采用17mm厚枫木纹双贴面松木实木板，枫木纹双贴面松木实木板甲醛释放量符合GB/T 39600-2021标准要求。
2、中竖板、层板采用17mm厚枫木纹双贴面松木实木板，饰面枫木纹双贴面松木实木板甲醛释放量符合GB/T 39600-2021标准要求。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3、五金件选用环保五金，安全无毒，稳固不松动，镉、铅、汞、六价铬含量符合GB/T 26572-2011标准要求。
4、茶几桌面及层板设计为五边形，造型别致，不规则几何形状轮廓极具空间感，其中层板尺寸为54.7×35.8cm。茶几内部设置单层双格通透收纳空间，无背板，中竖板尺寸为34.8×14cm；两侧板尺寸为29.5×23.2cm，底部为镂空拱门设计，保证结构稳固的同时，增加空间灵动性。
5、产品采用双贴面工艺，保持颜色一致、无色差及表面光滑平整的同时，具有更好地耐磨、耐污、耐划伤性能，易清洁，美观实用。边角安全防撞设计，充分参考相关标准的要求，对所有的外露面、外露角进行弧状倒角设计，避免锐角的产生，最大程度的避免儿童磕碰伤害。产品整体结构稳固，不易倾倒。安全缝隙和孔洞符合国家标准的要求。</t>
  </si>
  <si>
    <t>情绪地毯</t>
  </si>
  <si>
    <t>材质：尼龙。尺寸：240×200cm背胶厚度0.3cm认知情绪，如喜、怒、哀、乐等，助于幼儿识别和表达的自己情绪。</t>
  </si>
  <si>
    <t>幼儿单人沙发- 米色</t>
  </si>
  <si>
    <t>尺寸：38×35×35cm。
1、主框架采用17mm厚枫木纹双贴面松木实木板，甲醛释放量符合 GB/T39600-2021标准要求。
2、采用米色环保耐磨PVC阻燃透气皮包覆，触感轻柔，绿色环保，耐磨耐用，皮革中P值、甲醛、可裂解出致癌芳香胺的偶氮染料、耐水色牢度、耐干摩擦色牢度度、无异味等各项指标均符合QB/T 4045-2010国家标准规范的要求。内部填充海绵，弹性好韧性强，具有很好的缓冲性，充分守护幼儿安全，危险杂质、污染物、含杂质率、燃烧性能、无异味、微生物等符合GB/T 30400-2013标准要求。提供投标人或所投产品的制造厂商符合GB/T 43002-2023国家标准规范要求的儿童沙发检测报告，检测项目包括但不限于：外观要求-软包件要求、理化性能要求-软包件[泡沫塑料-75%压缩永久变形，纺织面料/皮革（耐干摩擦≥4级，耐湿摩擦≥4级，合成革pH4.0~9.0）、甲醛释放量-软体家具-沙发≤0.05mg/m³、苯未检出、甲苯未检出、二甲苯未检出、总挥发性有机物TVOC-软体家具-沙发未检出、表面涂层可迁移元素（锑、砷、钡、镉、铬、铅、汞、硒）未检出、皮革[游离甲醛未检出、可分解有害芳香胺染料未检出]、阻燃性能要求、力学性能要求-沙发-座面耐久性试验、警示标识要求、标志、使用说明等检测指标</t>
  </si>
  <si>
    <t>幼儿双人沙发（60）- 米色</t>
  </si>
  <si>
    <t>尺寸：68×35×35cm。
1、主框架采用17mm厚枫木纹双贴面松木实木板，甲醛释放量符合 GB/T39600-2021标准要求。
2、采用米色环保耐磨PVC阻燃透气皮包覆，触感轻柔，绿色环保，耐磨耐用，皮革中P值、甲醛、可裂解出致癌芳香胺的偶氮染料、耐水色牢度、耐干摩擦色牢度度、无异味等各项指标均符合QB/T 4045-2010国家标准规范的要求。内部填充海绵，弹性好韧性强，具有很好的缓冲性，充分守护幼儿安全，危险杂质、污染物、含杂质率、燃烧性能、无异味、微生物等符合GB/T 30400-2013标准要求。</t>
  </si>
  <si>
    <t>幼儿90 度转角柜- 米色</t>
  </si>
  <si>
    <t>尺寸：64×64×59cm。
1、除背板外，其他板材采用17mm厚枫木纹双贴面松木实木板，饰面枫木纹双贴面松木实木板甲醛释放量符合GB/T 39600-2021标准要求。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27811-2011标准要求。背板为5mm厚枫木纹双贴面密度板，饰面密度板甲醛释放量符合GB/T 39600-2021标准要求。
2、五金件选用环保五金，安全无毒，稳固不松动，镉、铅、汞、六价铬含量符合GB/T 26572-2011标准要求。
3、侧板及其边角均采用米色环保耐磨PVC阻燃透气皮包覆，触感轻柔，绿色环保，耐磨耐用，皮革中P值、甲醛、可裂解出致癌芳香胺的偶氮染料、耐水色牢度、耐干摩擦色牢度度、无异味等各项指标均符合QB/T 4045-2010国家标准规范的要求。内部填充海绵，弹性好韧性强，具有很好的缓冲性，充分守护幼儿安全，危险杂质、污染物、含杂质率、燃烧性能、无异味、微生物等符合GB/T 30400-2013标准要求。
4、柜体采用90°转角设计，L型造型，共两层，下层设置背板，采用半封闭形式，上层无背板，中空形式，可搭配区角使用，用于各柜的转角连接；转角处设计1根松木立柱，用于提高产品的稳定性和承重能力。柜体顶部采用侧包板设计，可有效防止柜体表面物品掉落。
5、采用踢脚板设计，既增加了稳定性，又可以防止杂物进入柜底。
6、产品采用双贴面工艺，保持颜色一致、无色差及表面光滑平整的同时，具有更好地耐磨、耐污、耐划伤性能，易清洁，美观实用。边角安全防撞设计，侧板顶部外露角大圆角设计，贴心呵护，其他各个柜角及板边均充分参考相关标准的要求，对所有的外露面、外露角进行弧状倒角设计，避免锐角的产生，最大程度的避免儿童磕碰伤害。产品整体结构稳固，不易倾倒。</t>
  </si>
  <si>
    <t>小组桌</t>
  </si>
  <si>
    <t>桌面尺寸：208.6×135cm；高度可选：49/52/55cm。
小组桌由一张尺寸为115.2×65.5×2.5cm和两张图形对称尺寸为111.2×66.2×2.5cm的桌子组成。
1、桌面采用25mm厚枫木纹双贴面松木实木板，饰面枫木纹双贴面松木实木板甲醛释放量符合 GB/T39600-2021标准要求。
2、桌脚采用直径65mm的桦木，表面采用环保油漆处理，漆面光泽度高，颜色均匀、漆膜丰满、柔韧性好，挥发性有机化合物(VOC)含量、甲醛含量、苯甲苯乙苯和二甲苯的含量总和、乙二醇醚及其酯含量、重金属元素（铅、镉、六价铬、汞、砷、钡、锑、硒）含量等符合GB/T 35602-2017标准要求。桌面背面设置有4个ABS塑料连接件，桌脚使用螺旋安装方式与桌面连接，方便拆卸。底部配以耐磨塑胶PP脚套，对地板等地面材料起到保护作用。采用环保无毒塑料，优质不易开裂，黑曲霉、球毛壳霉、宛氏拟青霉、绳状青霉、长枝木霉长霉等级为0级，符合GB/T 24128-2018标准要求。  
3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  
4、五金件选用环保五金，安全无毒，稳固不松动，镉、铅、汞、六价铬含量符合GB/T 26572-2011标准要求。     
5、桌子两边分别设计有置物盒专属位置，两张桌子拼接时可搭配水彩杯架（需另购）使用，用于放置颜料杯、水彩笔等小物品。
6、产品采用双贴面工艺，保持颜色一致、无色差及表面光滑平整的同时，具有更好地耐磨、耐污、耐划伤性能，易清洁，美观实用。边角安全防撞设计，充分参考相关标准的要求，对所有的外露面、外露角进行弧状倒角设计，避免锐角的产生，最大程度的避免儿童磕碰伤害。产品整体结构稳固，不易倾倒。安全缝隙和孔洞符合国家标准的要求。</t>
  </si>
  <si>
    <t>布娃娃推车-浅绿色</t>
  </si>
  <si>
    <t>尺寸：61×39×55cm。
1、侧板采用17mm厚枫木纹双贴面枫木纹双贴面松木实木板，轮子采用17mm厚枫木纹双贴面松木实木板实木板，甲醛释放量符合 GB/T39600-2021标准要求。 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  
3、五金件选用环保五金，安全无毒，稳固不松动，镉、铅、汞、六价铬含量符合GB/T 26572-2011标准要求。     
4、外面阳光灿烂，天气晴朗，真是适合散步的好日子，推着娃娃推车一起享受清风徐徐的舒适与悠闲。
推车顶部推杆采用直径27mm实木圆木棒；推车两侧板设计为3/4圆形造型，尺寸为499×514mm；底部配备共4个直径为160mm木制车轮。推车篷布采用浅绿色条纹优质棉布，颜色清新自然，材质柔软亲肤，透气性好。</t>
  </si>
  <si>
    <t>布娃娃双层床-浅绿色</t>
  </si>
  <si>
    <t>尺寸：51×32×58.5cm。
1、框体采用17mm厚枫木纹双贴面枫木纹双贴面松木实木板，甲醛释放量符合 GB/T39600-2021标准要求。 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  
3、五金件选用环保五金，安全无毒，稳固不松动，镉、铅、汞、六价铬含量符合GB/T 26572-2011标准要求。     
4、底部配有4个塑料滑轮（其中2个带锁定功能），方便移动。脚轮运行平稳无声，转动顺滑，轮面光洁，无裂纹、伤痕、毛边等缺陷，金属件表面光滑平整、无锈蚀、毛刺刃口、露底等缺陷，转动零部件转动灵活，无卡滞及松脱现象，抗冲击性能、动载荷、滚动阻力、旋转阻力、静载荷等符合QB/T 4765-2014标准要求。</t>
  </si>
  <si>
    <t>幼儿化妆台- 米色</t>
  </si>
  <si>
    <t>尺寸：83.5×46×80cm
1、面板、侧板、背板采用17mm厚枫木纹双贴面松木实木板实木板，饰面枫木纹双贴面松木实木板甲醛释放量符合GB/T 39600-2021标准要求。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3、五金件选用环保五金，安全无毒，稳固不松动，镉、铅、汞、六价铬含量符合GB/T 26572-2011标准要求。
4、采用米色环保耐磨PVC阻燃透气皮包覆，触感轻柔，绿色环保，耐磨耐用，皮革中P值、甲醛、可裂解出致癌芳香胺的偶氮染料、耐水色牢度、耐干摩擦色牢度度、无异味等各项指标均符合QB/T 4045-2010国家标准规范的要求。内部填充海绵，弹性好韧性强，具有很好的缓冲性，充分守护幼儿安全，危险杂质、污染物、含杂质率、燃烧性能、无异味、微生物等符合GB/T 30400-2013标准要求。
5、本产品为仿真化妆台造型设计，搭配梳妆镜与梳妆匣，适用游戏场景下使用，提高趣味性。
半圆形梳妆镜镜面采用透明亚克力镜子，尺寸为651×380mm；化妆台台面离地高度为381mm；台面之上，梳妆镜之前设置无盖梳妆匣，可放置各类梳妆用品，梳妆匣采用17mm厚枫木纹双贴面松木实木板实木板，内空尺寸为615×66×70mm。
6、产品采用双贴面工艺，保持颜色一致、无色差及表面光滑平整的同时，具有更好地耐磨、耐污、耐划伤性能，易清洁，美观实用。边角安全防撞设计，对所有的外露面、外露角进行弧状倒角设计，避免锐角的产生，最大程度的避免儿童磕碰伤害。产品整体结构稳固，不易倾倒。安全缝隙和孔洞均符合相关标准的要求。</t>
  </si>
  <si>
    <t>布娃娃衣柜-浅绿色</t>
  </si>
  <si>
    <t>尺寸：60×36×100cm。
1、框体采用17mm厚枫木纹双贴面松木实木板，甲醛释放量符合 GB/T39600-2021标准要求。     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     
3、五金件选用环保五金，安全无毒，稳固不松动，镉、铅、汞、六价铬含量符合GB/T 26572-2011标准要求。     
4、有门的密闭空间采用小隔间的安全设计，防儿童误入，符合国家相关的标准要求；    
5、结构稳固，不易倾倒。全面采用圆角设计，安全缝隙和孔洞均符合国家标准的要求。</t>
  </si>
  <si>
    <t>2层柜</t>
  </si>
  <si>
    <t>尺寸：80×33×53.6cm。
1、侧板、顶板、上档条采用17mm厚枫木纹双贴面松木实木板，枫木纹双贴面松木实木板甲醛释放量符合GB/T 39600-2021标准要求。背板为5mm厚枫木纹双贴面密度板，饰面密度板甲醛释放量符合GB/T 39600-2021标准要求。
2、层板、底板、踢脚板采用17mm厚枫木纹双贴面松木实木板，饰面枫木纹双贴面松木实木板甲醛释放量符合GB/T 39600-2021标准要求。
3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4、五金件选用环保五金，安全无毒，稳固不松动，镉、铅、汞、六价铬含量符合GB/T 26572-2011标准要求。
5、柜体内部格局为全背板两层柜，可搭配多彩教具盒使用；柜体顶部采用侧包板设计，可有效防止柜体表面物品掉落；两侧板五边形设计，造型别致，不规则几何形状轮廓极具空间感。
6、采用踢脚板设计，既增加了稳定性，又可以防止杂物进入柜底。
7、产品采用双贴面工艺，保持颜色一致、无色差及表面光滑平整的同时，具有更好地耐磨、耐污、耐划伤性能，易清洁，美观实用。边角安全防撞设计，各个柜角及板边均充分参考相关标准的要求，对所有的外露面、外露角进行弧状倒角设计，避免锐角的产生，最大程度的避免儿童磕碰伤害。产品整体结构稳固，不易倾倒。</t>
  </si>
  <si>
    <t>美术综合柜</t>
  </si>
  <si>
    <t>尺寸：60×60×64.7cm
1、顶板、侧板、层板、底板、左背板、下竖板采用17mm厚枫木纹双贴面松木实木板，甲醛释放量符合 GB/T39600-2021标准要求。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2、上竖隔板采用15mm厚枫木纹双贴面饰面刨花板，▲符合GB/T39600-2021国家标准规范要求的饰面刨花板检测报告，甲醛释放量≤0.025mg/m³，符合Enf级。
3、五金件选用环保五金，安全无毒，稳固不松动，镉、铅、汞、六价铬含量符合GB/T 26572-2011标准要求。     
4、柜体顶部9宫格储存空间，用于美术用品的摆放；柜体下方分为左右两列，左边为有背板三层柜，右边为无背板通透两层柜。
柜体底部配以4个塑料滑轮（其中2个带锁定），便于移动。脚轮运行平稳无声，转动顺滑，轮面光洁，无裂纹、伤痕、毛边等缺陷，金属件表面光滑平整、无锈蚀、毛刺刃口、露底等缺陷，转动零部件转动灵活，无卡滞及松脱现象，抗冲击性能、动载荷、滚动阻力、旋转阻力、静载荷等符合QB/T 4765-2014标准要求。         
5、产品采用双贴面工艺，保持颜色一致、无色差及表面光滑平整的同时，具有更好地耐磨、耐污、耐划伤性能，易清洁，美观实用。边角安全防撞设计，充分参考相关标准的要求，对所有的外露面、外露角进行弧状倒角设计，避免锐角的产生，最大程度的避免儿童磕碰伤害。产品安全缝隙和孔洞符合国家标准的要求。</t>
  </si>
  <si>
    <t>小小涂鸦画板</t>
  </si>
  <si>
    <t>尺寸：63×66×101.4cm
1、侧板采用16mm厚枫木纹双贴面刨花板，层板采用15mm厚枫木纹双贴面胶合板，甲醛释放量符合GB/T39600-2021标准要求。搭配桦木实木画纸杆，尺寸为φ2.7×61.5cm。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3、五金件选用环保五金，安全无毒，稳固不松动，镉、铅、汞、六价铬含量符合GB/T 26572-2011标准要求。
4、画板底部两端搭配PP塑料材质颜料储存盒，尺寸为60×10.5×10cm。
3、整体等腰三角设计。产品采用双贴面工艺，保持颜色一致、无色差及表面光滑平整的同时，具有更好地耐磨、耐污、耐划伤性能，易清洁，美观实用。边角安全防撞设计，对所有的外露面、外露角进行弧状倒角设计，避免锐角的产生，最大程度的避免儿童磕碰伤害。产品整体结构稳固，不易倾倒，安全缝隙和孔洞均符合国家标准的要求。</t>
  </si>
  <si>
    <t>幼儿小圆凳- 米色</t>
  </si>
  <si>
    <t>尺寸：φ28×21cm。
1、框架采用17mm厚枫木纹双贴面枫木纹双贴面松木实木板，甲醛释放量符合 GB/T39600-2021标准要求。
2、凳面采用米色环保耐磨PVC阻燃透气皮包覆，触感轻柔，绿色环保，耐磨耐用，皮革中P值、甲醛、可裂解出致癌芳香胺的偶氮染料、耐水色牢度、耐干摩擦色牢度度、无异味等各项指标均符合QB/T 4045-2010国家标准规范的要求。内部填充海绵，弹性好韧性强，具有很好的缓冲性，充分守护幼儿安全，危险杂质、污染物、含杂质率、燃烧性能、无异味、微生物等符合GB/T 30400-2013标准要求。
3、圆凳以两块十字交叉的梯形板作为支撑结构，提高产品稳固性，凳脚高160mm。</t>
  </si>
  <si>
    <t>圆形花园教学毯</t>
  </si>
  <si>
    <t>材质：尼龙。尺寸：直径200cm，背胶厚度：0.3cm。各种颜色的花朵，还有蜜蜂、蝴蝶图案，呈现活力的花园景象。引导幼儿学习蜜蜂采蜜等知识，开阔思维。</t>
  </si>
  <si>
    <t>摇滚斑点马</t>
  </si>
  <si>
    <t>材质：PE；包装尺寸：约44.5x22.9x67.3cm；产品尺寸：斑点马约64.8×27.9×43.8cm。内含：斑点马X1。坚固耐久的双层聚合材质设计，可防止倾翻。轻便的构架设计，方便折叠或携带。最大承重15.9公斤。</t>
  </si>
  <si>
    <t>厨房洗涤台 W40-枫木纹</t>
  </si>
  <si>
    <t>尺寸：40×39×47.5cm。
1、采用25mm厚枫木纹双贴面枫木纹双贴面松木实木板，饰面枫木纹双贴面松木实木板甲醛释放量符合GB/T 39600-2021标准要求。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2、五金件选用环保五金，安全无毒，稳固不松动，镉、铅、汞、六价铬含量符合GB/T 26572-2011标准要求。
3、逼真厨房洗涤台设计，既能独立摆放模拟真实场景又易于搭配其他厨房产品进行环创，带来多层次游戏体验。洗涤台台面设有1个实木模拟水龙头及1个方形孔洞，放置塑料教具盒，用于模拟洗涤池。台面下方设计为开放式两层橱柜，便于厨房用品的存放收纳。
本产品设计有一根直径为25mm的圆形桦木实木扶手，满足托育幼儿学步防摔倒需求，使其安全更有保障。本款产品柜体顶部采用侧包板设计，可有效防止柜体表面物品掉落；两侧板留有圆孔，方便搬动。
4、采用踢脚板设计，既增加了稳定性，又可以防止杂物进入柜底。
5、产品采用双贴面工艺，保持颜色一致、无色差及表面光滑平整的同时，具有更好地耐磨、耐污、耐划伤性能，易清洁，美观实用。边角安全防撞设计，各个柜角及板边均充分参考相关标准的要求，对所有的外露面、外露角进行弧状倒角设计，避免锐角的产生，最大程度的避免儿童磕碰伤害。产品整体结构稳固，不易倾倒。</t>
  </si>
  <si>
    <t>厨房洗衣机 W40-枫木纹</t>
  </si>
  <si>
    <t>尺寸：40×39×40cm。
1、采用25mm厚枫木纹双贴面枫木纹双贴面松木实木板，饰面枫木纹双贴面松木实木板甲醛释放量符合GB/T 39600-2021标准要求。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2、五金件选用环保五金，安全无毒，稳固不松动，镉、铅、汞、六价铬含量符合GB/T 26572-2011标准要求。
3、逼真滚筒洗衣机设计，既能独立摆放模拟真实场景又易于搭配其他厨房产品进行环创，带来多层次游戏体验。洗衣机门板设置镂空圆月形孔洞，采用透明亚克力板密封，雾度、透光率符合GB/T 2410-2008标准要求，用以模拟滚筒可视窗。门板留有圆弧状凹槽，方便幼儿开关。有门的密闭空间采用小隔间的安全设计，防幼儿误入，符合国家标准的要求。所有可开合门板，内装缓冲铰链，在门即将关闭时会自动减速，不会发出碰撞的声音，关闭平稳。
本产品设计有一根直径为25mm的圆形桦木实木扶手，满足托育幼儿学步防摔倒需求，使其安全更有保障。本款产品柜体顶部采用侧包板设计，可有效防止柜体表面物品掉落；两侧板留有圆孔，方便搬动。
4、采用踢脚板设计，既增加了稳定性，又可以防止杂物进入柜底。
5、产品采用双贴面工艺，保持颜色一致、无色差及表面光滑平整的同时，具有更好地耐磨、耐污、耐划伤性能，易清洁，美观实用。边角安全防撞设计，各个柜角及板边均充分参考相关标准的要求，对所有的外露面、外露角进行弧状倒角设计，避免锐角的产生，最大程度的避免儿童磕碰伤害。产品整体结构稳固，不易倾倒。</t>
  </si>
  <si>
    <t>厨房冰箱 W35- 枫木纹</t>
  </si>
  <si>
    <t>尺寸：40×35×60cm。
1、采用25mm厚枫木纹双贴面枫木纹双贴面松木实木板，饰面枫木纹双贴面松木实木板甲醛释放量符合GB/T 39600-2021标准要求。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2、五金件选用环保五金，安全无毒，稳固不松动，镉、铅、汞、六价铬含量符合GB/T 26572-2011标准要求。
3、逼真冰箱设计，既能独立摆放模拟真实场景又易于搭配其他厨房产品进行环创，带来多层次游戏体验。本产品设计为双开门冰箱，一侧门板设计有直径25mm的圆形桦木实木扶手，满足托育幼儿学步防摔倒需求，使其安全更有保障。另一侧门板留有月牙状凹槽，方便幼儿开关。柜体顶部采用侧包板设计，可有效防止柜体表面物品掉落。有门的密闭空间采用小隔间的安全设计，防幼儿误入，符合国家标准的要求。所有可开合门板，内装缓冲铰链，在门即将关闭时会自动减速，不会发出碰撞的声音，关闭平稳。本款产品两侧板留有圆孔，方便搬动。
4、采用踢脚板设计，既增加了稳定性，又可以防止杂物进入柜底。
5、产品采用双贴面工艺，保持颜色一致、无色差及表面光滑平整的同时，具有更好地耐磨、耐污、耐划伤性能，易清洁，美观实用。边角安全防撞设计，各个柜角及板边均充分参考相关标准的要求，对所有的外露面、外露角进行弧状倒角设计，避免锐角的产生，最大程度的避免儿童磕碰伤害。产品整体结构稳固，不易倾倒。</t>
  </si>
  <si>
    <t>厨房灶台 W40- 枫木纹</t>
  </si>
  <si>
    <t>尺寸：40×39×41cm。
1、采用25mm厚枫木纹双贴面枫木纹双贴面松木实木板，饰面枫木纹双贴面松木实木板甲醛释放量符合GB/T 39600-2021标准要求。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2、五金件选用环保五金，安全无毒，稳固不松动，镉、铅、汞、六价铬含量符合GB/T 26572-2011标准要求。
3、逼真厨房灶台设计，既能独立摆放模拟真实场景又易于搭配其他厨房产品进行环创，带来多层次游戏体验。灶台台面设计有4个炉灶，采用优质黑色和红色环保塑料模拟；旁边设置两个材质为实木松木的可旋转调节开关，直径33mm加大旋钮设计，易于儿童使用，并明显标识指针位置，寓教于乐，增强游戏真实体验感。台面下方设计为双开门密闭橱柜，便于厨房用品的存放收纳。两扇门板均留有圆弧状凹槽，方便幼儿开关。有门的密闭空间采用小隔间的安全设计，防幼儿误入，符合国家标准的要求。所有可开合门板，内装缓冲铰链，在门即将关闭时会自动减速，不会发出碰撞的声音，关闭平稳。
本产品设计有一根直径为25mm的圆形桦木实木扶手，满足托育幼儿学步防摔倒需求，使其安全更有保障。本款产品柜体顶部采用侧包板设计，可有效防止柜体表面物品掉落；两侧板留有圆孔，方便搬动。
4、采用踢脚板设计，既增加了稳定性，又可以防止杂物进入柜底。
5、产品采用双贴面工艺，保持颜色一致、无色差及表面光滑平整的同时，具有更好地耐磨、耐污、耐划伤性能，易清洁，美观实用。边角安全防撞设计，各个柜角及板边均充分参考相关标准的要求，对所有的外露面、外露角进行弧状倒角设计，避免锐角的产生，最大程度的避免儿童磕碰伤害。产品整体结构稳固，不易倾倒。</t>
  </si>
  <si>
    <t>换尿布推车</t>
  </si>
  <si>
    <t>尺寸：49.5×71.2×79.5cm。
1、立柱采用松木，表面采用环保油漆处理，漆面光泽度高，颜色均匀、漆膜丰满、柔韧性好，挥发性有机化合物(VOC)含量、甲醛含量、苯甲苯乙苯和二甲苯的含量总和、乙二醇醚及其酯含量、重金属元素（铅、镉、六价铬、汞、砷、钡、锑、硒）含量等符合GB/T 35602-2017标准要求。框体采用15mm厚枫木纹双贴面枫木纹双贴面松木实木板，甲醛释放量符合 GB/T39600-2021标准要求。     
2、表面耐磨、耐污、耐划伤，易清洁，无透底现象。    
3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  
4、五金件选用环保五金，安全无毒，稳固不松动，镉、铅、汞、六价铬含量符合GB/T 26572-2011标准要求。     
5、柜体底部配以4个塑料滑轮（其中2个带锁定），便于移动。脚轮运行平稳无声，转动顺滑，轮面光洁，无裂纹、伤痕、毛边等缺陷，金属件表面光滑平整、无锈蚀、毛刺刃口、露底等缺陷，转动零部件转动灵活，无卡滞及松脱现象，抗冲击性能、动载荷、滚动阻力、旋转阻力、静载荷等符合QB/T 4765-2014标准要求。</t>
  </si>
  <si>
    <t>定制尿布垫（银灰色）</t>
  </si>
  <si>
    <t>尺寸：69.5x46.5x13cm；材质：PVC+海绵。</t>
  </si>
  <si>
    <t>直立挂架</t>
  </si>
  <si>
    <t>尺寸：55×55×120cm。
1、主立柱采用48×48cm优质松木，表面采用环保油漆处理，漆面光泽度高，颜色均匀、漆膜丰满、柔韧性好，挥发性有机化合物(VOC)含量、甲醛含量、苯甲苯乙苯和二甲苯的含量总和、乙二醇醚及其酯含量、重金属元素（铅、镉、六价铬、汞、砷、钡、锑、硒）含量等符合GB/T 35602-2017标准要求。
2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    
3、五金件选用环保五金，安全无毒，稳固不松动，镉、铅、汞、六价铬含量符合GB/T 26572-2011标准要求。     
4、多角度挂架，错开式设计。   
5、加长底部支撑设计，不易倾倒。</t>
  </si>
  <si>
    <t>衣帽柜- 单体</t>
  </si>
  <si>
    <t>尺寸：109×34×120cm。
1、顶板、侧板、弧形板采用17mm厚枫木纹双贴面松木实木板，立柱采用40mm厚优质环保松木实木，枫木纹双贴面松木实木板甲醛释放量符合GB/T 39600-2021标准要求。靠背为15mm厚枫木纹双贴面枫木纹双贴面松木实木板，饰面枫木纹双贴面松木实木板甲醛释放量符合GB/T 39600-2021标准要求。
2、其他板材为17mm厚枫木纹双贴面松木实木板，饰面枫木纹双贴面松木实木板甲醛释放量符合GB/T 39600-2021标准要求。
3、原生态木蜡油封边，成膜牢固，环保无毒，搅拌后均匀无硬块，细度、干燥时间、贮存稳定性、涂膜外观、光泽、硬度、附着力、耐干热性、耐水性、耐碱性、耐醇性、耐污染性（醋、茶）、挥发性有机化合物(VOC)含量、苯含量、甲苯二甲苯乙苯含量总和、卤代烃含量、可溶性重金属（铅、镉、铬、汞）含量符合GB/T 27811-2011标准要求。
4、五金件选用环保五金，安全无毒，稳固不松动，镉、铅、汞、六价铬含量符合GB/T 26572-2011标准要求。
5、衣帽柜上方为5格收纳格，用4块弧形板进行间隔，可存储细小物品；各格前面板各设置一个挂钩，用以悬挂衣服、书包，可保持衣物舒展整洁，且设计有标识铭牌，可书写幼儿名字或放置照片，标识清晰。柜体下方设计为5格矮鞋柜，且设置有靠背，靠背顶部为波浪高低起伏设计，线条流畅，圆滑美观，设计感强。幼儿可靠坐在鞋柜上换鞋，安全方便。整款产品即可独立使用，亦可拼搭摆放，多种方式自由组合。
6、采用踢脚板设计，既增加了稳定性，又可以防止杂物进入柜底。
7、产品采用双贴面工艺，保持颜色一致、无色差及表面光滑平整的同时，具有更好地耐磨、耐污、耐划伤性能，易清洁，美观实用。边角安全防撞设计，充分参考相关标准的要求，对所有的外露面、外露角进行弧状倒角设计，避免锐角的产生，最大程度的避免儿童磕碰伤害。产品整体结构稳固，不易倾倒。安全缝隙和孔洞符合国家标准的要求。</t>
  </si>
  <si>
    <r>
      <rPr>
        <sz val="10"/>
        <rFont val="宋体"/>
        <charset val="134"/>
      </rPr>
      <t>美工桌</t>
    </r>
    <r>
      <rPr>
        <sz val="10"/>
        <rFont val="Arial"/>
        <charset val="134"/>
      </rPr>
      <t>/</t>
    </r>
    <r>
      <rPr>
        <sz val="10"/>
        <rFont val="宋体"/>
        <charset val="134"/>
      </rPr>
      <t>玩具桌</t>
    </r>
  </si>
  <si>
    <t>1、尺寸：桌面150cm*75cm（±1cm）；桌面离地高度54cm（±1cm）；桌腿5cm*5cm（±1cm）
2、材质：采用优质ENF级桦木实木多层板，甲醛释放量符合GB/T 39600-2021检测，其中桌面采用1.5cm厚双面贴原木色防火板；台框采用2cm厚桦木实木多层板。桌腿采用优质桦木实木。
3、采用水性漆封边，经过两底一面工艺制作。耐黄变性符合GB/T 23999-2009检测。
4、五金件均为无锐角、无毛刺，不刮手，边角采用圆边/圆角处理以及安全防撞设计，符合锑、砷、钡、镉、铬、铅、汞、硒可迁移元素GB 6675.4-2014检测。
5、配件：①桌腿底部加毛毡，粘贴牢固不易脱落，可有效保护地面刮花并降低噪音。毛毡符合GB/T 38424-2019检测。②桌面贴防火板，防火板符合GB/T 21604-2022检测。</t>
  </si>
  <si>
    <r>
      <rPr>
        <sz val="10"/>
        <rFont val="宋体"/>
        <charset val="134"/>
      </rPr>
      <t>多乐屋</t>
    </r>
  </si>
  <si>
    <t>1、尺寸：170cm*93cm*143cm（±1cm）
2、材质：采用优质ENF级1.5cm厚桦木实木多层板，甲醛释放量符合GB/T 39600-2021检测。
3、采用水性漆封边，经过两底一面工艺制作。耐黄变性符合GB/T 23999-2009检测。
4、五金件均为无锐角、无毛刺，不刮手，边角采用圆边/圆角处理以及安全防撞设计，符合锑、砷、钡、镉、铬、铅、汞、硒可迁移元素GB 6675.4-2014检测。
5、配件：①顶部搭配实木圆棒及白色幕帘，用棉绳悬挂小木牌。内部书架搭配实木圆棒，防止图书滑落，其中圆棒采用实木材质，实木板符合GB/T 13942.1-2009检测。②软包外表采用PU材质，符合GB/T 40971-2021的多环芳烃检测；内含海绵，密度≥30kg/m³，回弹性强，不易变形，符合GB/T 10802-2023检测。</t>
  </si>
  <si>
    <t>小象滑梯</t>
  </si>
  <si>
    <t>1、尺寸：260cm*68cm*200cm（±1cm）
2、材质：采用优质ENF级桦木实木多层板，甲醛释放量符合GB/T 39600-2021检测。
3、采用水性漆封边，经过两底一面工艺制作。耐黄变性符合GB/T 23999-2009检测。
4、五金件均为无锐角、无毛刺，不刮手，边角采用圆边/圆角处理以及安全防撞设计，符合锑、砷、钡、镉、铬、铅、汞、硒可迁移元素GB 6675.4-2014检测。
5、配件：搭配PVC地垫，缓冲减震、防滑防摔。</t>
  </si>
  <si>
    <t>花朵形教学毯</t>
  </si>
  <si>
    <t>材质：尼龙。尺寸：直径200cm，背胶厚度：0.3cm。</t>
  </si>
  <si>
    <t>儿童坐便器</t>
  </si>
  <si>
    <t>1.尺寸：44.5*30cm
2.材质：PP材质，PU坐垫</t>
  </si>
  <si>
    <t>教师凳</t>
  </si>
  <si>
    <t>材质：桦木实木多层板，PU+海绵 
尺寸：40cm*44cm*43.5cm
配件：4个环保万向轮，材料袋
颜色：咖啡色
含万向轮，含坐垫和材料袋</t>
  </si>
  <si>
    <t>儿童卫生架</t>
  </si>
  <si>
    <t>材质:枫木免漆实木多层板
尺寸:80*55*30cm</t>
  </si>
  <si>
    <t>儿童衣晾衣架</t>
  </si>
  <si>
    <t>材质:枫木免漆实木多层板
尺寸:60*26*55cm</t>
  </si>
  <si>
    <t>托班玩教具清单</t>
  </si>
  <si>
    <t>序号</t>
  </si>
  <si>
    <t>品名</t>
  </si>
  <si>
    <t>图片</t>
  </si>
  <si>
    <t>面包机套装</t>
  </si>
  <si>
    <t>材质：荷木、密度板；包装尺寸：约14.5*11.5*20.5cm；产品尺寸：面包机约19*10.5*10cm。内含：面包机*1，面包*2，鸡蛋*1，黄油盒*1，果酱瓶*2，牛奶*1，果汁*1，餐盘*1，黄油刀*1。模拟面包机烘烤过程，让孩子体验面包机操作。放入面包，选定侧边按钮设定时间，轻压弹片面包烤制完成，赶紧涂上果酱、蜂蜜，可选搭配丰富食材，享用健康美味的早餐。</t>
  </si>
  <si>
    <t>咖啡机</t>
  </si>
  <si>
    <t>材质：木制；包装尺寸：约20.3*16.3*21cm；产品尺寸：咖啡机约14*17*20cm。内含：咖啡机*1，过滤手柄*1，咖啡杯*2，咖啡胶囊*4。集制作与收纳为一体的咖啡机套装，让幼儿初步模拟咖啡制作过程，体验不同社会角色游戏的快乐。</t>
  </si>
  <si>
    <t>搅拌机</t>
  </si>
  <si>
    <t>材质：ABS；包装尺寸：约20.5*21.1*10.6cm；产品尺寸：约18*9*19cm。内含：搅拌机x1。采用优质安全材料制作的搅拌机、无毒无异味、表面光滑圆润无棱角。幼儿可以用搅拌机搅拌食材、做出美味的料理。引导幼儿在游戏中模拟生活场景、了解家用电器、丰富游戏情节。</t>
  </si>
  <si>
    <t>煎饼叠叠乐</t>
  </si>
  <si>
    <t>材质：塑料(PVC、IPS)；包装尺寸：约30.5x15.2x7.6cm；产品尺寸：煎饼约6cm。内含：煎饼x10、黄油x2、盘子x2、铲子x2、订购卡x10、游戏板x1、多语言说明指南x1。可以依照操作卡上的指示用铲刀选取正确口味的煎饼。也可以多名幼儿共同游戏，最快且正确按照指示完成游戏的幼儿获胜。
锻炼幼儿的配对能力及手眼协调能力。同时，也可以作为扮演游戏的辅助材料，丰富场景游戏。
▲符合GB/T 2408-2021国家标准规范要求的塑料检测报告，检测项目包括垂直燃烧</t>
  </si>
  <si>
    <t>野餐组</t>
  </si>
  <si>
    <t>材质：塑料(PVC、IPS)；包装尺寸：约30.5x15.2x7.6cm；产品尺寸：煎饼约6cm。内含：煎饼x10、黄油x2、盘子x2、铲子x2、订购卡x10、游戏板x1、多语言说明指南x1。可以依照操作卡上的指示用铲刀选取正确口味的煎饼。也可以多名幼儿共同游戏，最快且正确按照指示完成游戏的幼儿获胜。
锻炼幼儿的配对能力及手眼协调能力。同时，也可以作为扮演游戏的辅助材料，丰富场景游戏。</t>
  </si>
  <si>
    <t>生鲜蔬果套装</t>
  </si>
  <si>
    <t>材质：塑料(TPR、PVC)；包装尺寸：约26*23.3*10.5cm；产品尺寸：配件最大尺寸约9.5*9.5cm，最小尺寸约5.6*2.9cm。内含：牛扒x2、面包片x2、玉米块x2、菜花x2、小青瓜x2、橙片x2、菠萝片x2、西瓜片x2、猕猴桃片x2、葡萄串x2、巧克力曲奇x1、烤肋排x2、鸡腿x2、虾x1、生菜x2、西红柿片x2、布朗尼蛋糕x1、苹果派x1。</t>
  </si>
  <si>
    <t>水果篮</t>
  </si>
  <si>
    <t>材质：塑料；包装尺寸：约14x14x12.7cm；产品尺寸：篮子高约10cm，直径约14cm。内含：篮子x1、苹果x1、草莓x1、柠檬x1、香蕉x1、李子x1、橘子x1、杏x1、葡萄x1、梨x1。可以让幼儿学习认识水果名称、颜色，或是说说自己喜欢的水果；也可以作为扮演游戏的道具。</t>
  </si>
  <si>
    <t>水果切切乐</t>
  </si>
  <si>
    <t>材质：塑料（ABS/PP）；包装尺寸：约25.5*17.5cm*13cm；产品尺寸：收纳篮约26×18×13.5cm。内含：水果*12，水果刀*1，砧板*1，果碟*4，收纳篮*1（绿色、紫色随机）。</t>
  </si>
  <si>
    <t>仿真蔬菜组</t>
  </si>
  <si>
    <t>材质：PVC；包装尺寸约：26*17.5*13.5cm；产品尺寸：红椒约8×7.5cm、土豆约10.5×6.5cm、番茄约6×7.5cm、洋葱约8×7.5cm、胡萝卜约17×3cm、黄瓜约18×4.5cm、玉米约18×4.5cm、篮子约26*17*13cm。内含：红椒x1、土豆x1、番茄x1、洋葱x1、胡萝卜x1、黄瓜x1、玉米x1、篮子x1。造型逼真，既可以认知蔬菜的品种，又是各类扮演游戏的辅助道具。丰巢结构，中空设计、重量轻的收纳篮、是游戏时的好帮手。</t>
  </si>
  <si>
    <t>早餐</t>
  </si>
  <si>
    <t>材质：塑料（ABS,PVC,TPE,PP）；包装尺寸：约25.4x18.3x10.2cm；产品尺寸：篮子约21.5x17.5x10cm。内含：鸡蛋x1、果汁x1、肉桂卷x1、香蕉x1、草莓x2、紫色浆果串x1、迷你百吉饼x1、煎饼x2、碗装麦片x1、酸奶x1、哈密瓜片x1、面包片x2。存放在一个彩色的椭圆形篮子中。丰富的材料，可以进行食物认知，也可以为扮演游戏多样性。</t>
  </si>
  <si>
    <t>生日蛋糕</t>
  </si>
  <si>
    <t>材质：荷木、密度板、胶合板、不织布；包装尺寸约：18.4*18.5*4.5cm；产品尺寸：底托直径约17cm，蜡烛长度约6.7cm。内含：扇形蛋糕*6、蜡烛*6，草莓*1，底托*1，蛋糕铲*1，生日帽*1。</t>
  </si>
  <si>
    <t>仿真披萨</t>
  </si>
  <si>
    <t>材质：塑料（ABS,PE,PP）；包装尺寸约：47.9*31*7CM；产品尺寸：披萨盘直径约25cm，开窗。内含：披萨托盘1个，披萨1个（含24片配件），叉子1个，披萨滚刀1个，披萨铲1，吸管杯1个，塑料杯1个。幼儿可自行制作各种口味的披萨，可练习设计不同图案的披萨，锻炼幼儿的动手能力和想象力。</t>
  </si>
  <si>
    <t>生日蛋糕套装</t>
  </si>
  <si>
    <t>材质：塑料；包装尺寸：约42*8*32cm。内含：三角形蛋糕x6、杯×2、铲×1、刀×3、叉×2、碟×2、盘×1、勺×2。幼儿可以模拟整个蛋糕拼盘制作的过程和蛋糕用餐场景。通过角色扮演，增加幼儿的语言表达能力与社交沟通能力。</t>
  </si>
  <si>
    <t>桌面游戏 - 磁性迷宫板</t>
  </si>
  <si>
    <t>材质：桦木、铁、磁铁、塑料(PS、PMMA)、绳；包装尺寸：约30.4*4*30.4cm；产品尺寸：约28*28*1.8cm。内含：磁性迷宫板*1。</t>
  </si>
  <si>
    <t>桌面游戏 - 磁性彩色钻石</t>
  </si>
  <si>
    <t>材质：桦木、纸制、塑料(PS、PMMA)、铁、磁铁、绳；包装尺寸：约30.4*4*30.4cm；产品尺寸：约28*28*1.8cm。内含：磁性彩色钻石板*1、操作卡*10。</t>
  </si>
  <si>
    <t>创意宝石拼花块 - 木色</t>
  </si>
  <si>
    <t>材质：榉木、夹板、纸；包装尺寸：约32*29.4*3.8cm；产品尺寸：底盘约28.7*28.7*1.6cm，最小配件约2.2*2.8*4.5cm。内含：宝石拼板x44、底盘x1、学习卡x3。充满艺术感的宝石拼花，配备学习卡，引导幼儿做各种造型拼搭，激发幼儿自主创造力和想象力。</t>
  </si>
  <si>
    <t>桌面游戏 - 磁性俄罗斯方块</t>
  </si>
  <si>
    <t>材质：桦木、纸制、塑料(PS、PMMA)、铁、磁铁、绳；包装尺寸：约30.4*4*30.4cm；产品尺寸：约28*28*1.8cm。内含：磁性俄罗斯方块板*1、操作卡*6。</t>
  </si>
  <si>
    <t>大把手嵌套拼图 - 海洋动物</t>
  </si>
  <si>
    <t>材质：全椴木夹板；包装尺寸：约22.5*22.5*2.7cm；产品尺寸：底板约22.5x22.5x0.9cm。内含：大把手嵌套拼图-海洋动物*1。</t>
  </si>
  <si>
    <t>声音拼图 - 交通工具</t>
  </si>
  <si>
    <t>材质：夹板、电子元件；包装尺寸：约29.4*21.8*1.5cm。内含：底板*1、交通工具积木块*6。</t>
  </si>
  <si>
    <t>小把手动物拼图 - 大象</t>
  </si>
  <si>
    <t>材质：全椴木夹板；包装尺寸：约30*22.5*2.4cm；产品尺寸：底板约30*22.5*0.8cm。内含：小把手动物拼图 -大象*1。</t>
  </si>
  <si>
    <t>小把手动物拼图 - 狮子</t>
  </si>
  <si>
    <t>材质：全椴木夹板；包装尺寸：约30*22.5*2.4cm；产品尺寸：底板约30*22.5*0.8cm。内含：小把手动物拼图 -狮子*1。</t>
  </si>
  <si>
    <t>身体认知拼图 - 男孩</t>
  </si>
  <si>
    <t>材质：椴木夹板、实木；产品尺寸：底板约22.4*29.8*0.9cm（拼图把手约1.3*1.5cm），拼图块约7.7-9.4cm，厚度约0.5cm。内含：底板*1，拼图块*7。</t>
  </si>
  <si>
    <t>瓢虫脚行车</t>
  </si>
  <si>
    <t>材质：安全塑料；产品尺寸：约83.8*53.3*106.9cm。童趣十足的瓢虫造型滑行车，可以发展幼儿的协调性，灵活性和平衡能力，发展幼儿腿部力量。</t>
  </si>
  <si>
    <t>警车脚行车</t>
  </si>
  <si>
    <t>材质：安全塑料；产品尺寸：约83.8*53.3*98.4cm。童趣十足的警车造型滑行车，可以发展幼儿的协调性，灵活性和平衡能力，发展幼儿腿部力量。</t>
  </si>
  <si>
    <t>恐龙脚行车</t>
  </si>
  <si>
    <t>材质：安全塑料；产品尺寸：约83.8*53.3*97.6cm。童趣十足的恐龙造型滑行车，可以发展幼儿的协调性，灵活性和平衡能力，发展幼儿腿部力量。</t>
  </si>
  <si>
    <t>公主脚行车</t>
  </si>
  <si>
    <t>材质：安全塑料；产品尺寸：约83.8*53.3*101.4cm。童趣十足的公主车造型滑行车，可以发展幼儿的协调性，灵活性和平衡能力，发展幼儿腿部力量。</t>
  </si>
  <si>
    <t>牙医手提箱</t>
  </si>
  <si>
    <t>材质：PP、PE；包装尺寸约：22*25*10cm；产品尺寸约：药罐直径3*4.5cm，神经锤12*5.5cm，探牙镜长12cm，耳镜5.5*11cm，温度计长9.5cm，镊子长10.5cm，勺子长11.5cm，手术刀长12cm，剪刀10*7.5cm，拔牙剪刀10*7.5cm，药水瓶直径2.5*8cm，消炎药8*3.5cm，药盒3*2*4.5cm，心率仪9*6cm，眼镜11*4.5cm，热水袋8.5*4.5cm，牙齿4*5cm，置物架25.5*14cm，操作台25*19*3cm，托盘25*19*1.5cm，收纳盒22*25*10cm，彩纸22.5*17cm，小抽屉11*5.5*3cm。内含：药罐*2，神经锤*1，探牙镜*1，耳镜*1，温度计*1，镊子*2，勺子*1，手术刀*1，剪刀*1，拔牙剪刀*1，药水瓶*2，消炎药*1，药盒*3，心率仪*1，眼镜*1，热水袋*1，牙齿*1，置物架*1，操作台*1，托盘*1，收纳盒*1，彩色贴纸*1，彩纸*1，小抽屉*1。</t>
  </si>
  <si>
    <t>生活技能 - 学习板</t>
  </si>
  <si>
    <t>材质：夹板、铁、涤纶；包装尺寸：约31.2*6*40.5cm；产品尺寸：约39.8*29.5cm，底板厚约0.7cm。内含：生活技能-学习板*1。系鞋带，拉拉链，扣扣子，学习各种固定、解开的技能，锻炼手部肌肉控制能力，手眼协调能力。</t>
  </si>
  <si>
    <t>生活技能 - 开锁板</t>
  </si>
  <si>
    <t>材质：夹板、铁；包装尺寸：约31.3*4.4*41.2cm；产品尺寸：约40*30cm，底板厚约0.9cm。内含：生活技能-开锁板*1。学习各种固定、解开的技能，勾锁、扣锁、穿锁等，训练幼儿的手眼协调能力。</t>
  </si>
  <si>
    <t>生活技能 - 锁匠</t>
  </si>
  <si>
    <t>材质：夹板、铁；包装尺寸：约23.8*4.3*23.8cm；产品尺寸：约22*22cm，底板厚约0.9cm。内含：生活技能-锁匠*1。不同的锁，快来试着打开看看里面藏着什么？锻炼幼儿手部肌肉控制能力。</t>
  </si>
  <si>
    <t>儿童毛绒象木马</t>
  </si>
  <si>
    <t>1、尺寸：63*25*50cm 
2、材质：环保实木，毛绒面料</t>
  </si>
  <si>
    <t>奶油购物车</t>
  </si>
  <si>
    <t>1、尺寸：60*37*52cm 
2、材质：环保PE</t>
  </si>
  <si>
    <t>婴儿忙碌板</t>
  </si>
  <si>
    <t>1、尺寸：29.5*20.5*1.7cm 
2、材质：环保实木</t>
  </si>
  <si>
    <t>大象手推车</t>
  </si>
  <si>
    <t>材质：实木、夹板、MF、铁镀锌；包装尺寸约：37*7.7*27.5cm；产尺寸：组装后约34.5*42.5*26.5cm。内含：大象手推车*1套。</t>
  </si>
  <si>
    <t>香蕉车摇摇马</t>
  </si>
  <si>
    <t>1、尺寸：64*42cm 
2、材质：环保PE</t>
  </si>
  <si>
    <t>小帐篷</t>
  </si>
  <si>
    <t>1、尺寸：110*80*155cm 
2、材质：环保透气布艺</t>
  </si>
  <si>
    <t>加油站</t>
  </si>
  <si>
    <t>1、规格：100*30*115cm 
2、材质：芬兰木和环保工程塑料</t>
  </si>
  <si>
    <t>交通标志组</t>
  </si>
  <si>
    <t xml:space="preserve">产品尺寸：红绿灯8.2×3.5×19cm，其他产品尺寸8.2×3.5×15.7cm。共有8件1组，8种不同交通号志，有禁止标志、红绿灯、禁鸣喇叭、禁止左转、限速10公里、禁止回转、禁止停车、停车让行。学习每种标志的用途以及遵守社会化规则的概念。
采用9mm厚枫木纹双贴面胶合板，甲醛释放量符合 GB/T39600-2021标准要求。 </t>
  </si>
  <si>
    <t>扮演服套装- 警察</t>
  </si>
  <si>
    <t>材质：聚酯纤维，ABS；包装尺寸：约53*43*14.5cm；产品尺寸：警察服衣长约51.5cm，肩宽约30.5cm，胸围约74cm，袖长约16.5cm。内含：警察服x1、领带x1、帽子x1、对讲机x1、手铐x1、警棍x1。丰富的扮演材料和仿真扮演服，帮助幼儿了解学习警察的职业功能。同时在游戏中强化游戏角色，培养社会交往能力。</t>
  </si>
  <si>
    <t>扮演服套装- 消防员</t>
  </si>
  <si>
    <t>材质：棉，PP；包装尺寸：约53*43*11cm；产品尺寸：消防员服约衣长50cm、胸围63cm、肩宽35cm。内含：消防员服x1、帽子x1、灭火器x1、消防斧x1、对讲机x1、指南针x1。丰富的扮演材料和仿真消防服，帮助幼儿了解学习消防员的职业功能。同时在游戏中强化游戏角色，培养社会交往能力。</t>
  </si>
  <si>
    <t>小小工程师</t>
  </si>
  <si>
    <t>材质：ABS；包装尺寸：约30x11x28cm；产品尺寸：约48×11.5×36cm。内含：跑车x1、摩托车x1、飞机x1、电钻x1、螺丝刀x1。组装好的三款交通工具都可以摆放在平面上而不会倾倒，车轮转动时，摩托车会发出”嗒嗒“声，飞机的风叶会转动，趣味十足。小小工程师，通过旋拧建构，锻炼幼儿小手肌肉与创造能力。</t>
  </si>
  <si>
    <t>儿童玩水连体衣</t>
  </si>
  <si>
    <t>儿童玩水全身连体雨衣下水裤防水雨裤鞋一体，30鞋码、33鞋码、36鞋码。</t>
  </si>
  <si>
    <t>光影隧道</t>
  </si>
  <si>
    <t>规格：122*92*147；122*100*151；122*108*155；122*116*159
材质：耐力板+铝型材</t>
  </si>
  <si>
    <t>仿真娃娃男孩</t>
  </si>
  <si>
    <t>材质：搪胶、布艺；产品尺寸：男孩身长约53cm。内含：男娃*1，衣服*1，裤子*1，鞋子一双，眼镜一副，相机*1,帽子一顶（相机颜色随机）。通过服饰、饰品搭配、锻炼幼儿的动手能力，简单性别认知。</t>
  </si>
  <si>
    <t>男女娃娃套装</t>
  </si>
  <si>
    <t>材质：塑料(PVC)；包装尺寸：约42.5*36*11.2cm；产品尺寸：约39*16.5*11cm。内含：男娃*1，女娃*1，娃娃衣服*2。高仿真新生儿纹理头发，逼真五官神态设计。环保材质，安全放心。让孩子模拟大人完成对娃娃的日常照顾、简单护理。培养孩子互动能力，照顾自己的能力。</t>
  </si>
  <si>
    <t>仿真木制收银机</t>
  </si>
  <si>
    <t>材质：椴木、塑料ABS、毛毡；内含：收银机1台、纸币4张、银行卡2张，硬币6枚、小零食2盒、价格卡片2张。产品尺寸：木制收银机约22*19.7*14.3cm。</t>
  </si>
  <si>
    <t>医用急救包</t>
  </si>
  <si>
    <t>材质：实木、密度板、布制；包装尺寸约：26*23.3*10.5cm；产品尺寸：急救包约21.5*19cm。内含：急救包*1，手术钳*1，药膏*1，牙刷*1，针筒*1，换透镜*1，探牙棒*1，牙线*1，镊子*1，温度计*1，药罐*1，舌苔器*1，神经锤*1，听诊器*1，血压计*1，药丸*1，X光片*1，牙齿模型*1。</t>
  </si>
  <si>
    <t>创意四面体</t>
  </si>
  <si>
    <t>尺寸：31.2*29.7*47.2    材质：实木+密度板</t>
  </si>
  <si>
    <t>梳妆扮演组</t>
  </si>
  <si>
    <t>材质：松木，榉木，中密度板；包装尺寸：约32*29*13cm；产品尺寸：梳妆台约30*18*32cm。内含：梳妆台*1，梳子*1，口红*1，面霜瓶*1，指甲油*1，手霜*1，眼影盘*1，粉扑*1。</t>
  </si>
  <si>
    <t>宠物家园</t>
  </si>
  <si>
    <t>材质：塑料（ABS、PP）；包装尺寸：约38*7*28cm；产品尺寸：约28x7.5x28cm。内含：公仔组件×1、狗屋组件×1、花猫组件×1、狮子狗组件×1，梳妆组件×1，泥胶×4，宠物彩卡×1。由五套外形不同，成型方式相同的3泥胶模组成，分别为公仔组件、狗屋组件、花猫组件、狮子狗组件和梳妆组件。将红、黄、蓝、白四种泥胶分别放入3泥胶模中，挤压成型，待干透后取出。最后在宠物彩卡上模拟人物和宠物玩耍的场景，创设情景游戏。在发挥幼儿的想象力和创意力的同时，又培养了幼儿的艺术创作天赋。</t>
  </si>
  <si>
    <t>彩窗积木组</t>
  </si>
  <si>
    <t>材质：木制；产品尺寸：长方形约24×12×12cm、正方形约12×12×12cm、长三角约24×12×12cm 、正三角形约12×12cm。内含：长方形*2、正方形*2、长三角*2、正三角形*2，共8件1组，丰富色彩的彩窗积木，会将城市妆点出不一样的缤纷味道。采用15mm厚枫木纹双贴面胶合板，甲醛释放量符合 GB/T39600-2021标准要求。内嵌彩色亚克力板，雾度、透光率符合GB/T 2410-2008标准要求。</t>
  </si>
  <si>
    <t>镜子托盘</t>
  </si>
  <si>
    <t>尺寸：25*32.5cm</t>
  </si>
  <si>
    <t>彩色木积木</t>
  </si>
  <si>
    <t>材质：榉木；包装尺寸：约35*26*10cm；产品尺寸：最小约3*3*3cm，最大约12*3*1.5cm。内含：100件。颜色亮丽的彩色积木，用料安全环保，打磨细致无毛刺，让幼儿安心地堆叠创造自己的作品。锻炼动手能力和创造力。</t>
  </si>
  <si>
    <t>几何多功能套柱</t>
  </si>
  <si>
    <t>材质：榉木；包装尺寸：约8.8*10.3*31.3cm；产品尺寸：底座约30*7.5*9.5cm（厚度约1.8cm），积木块-正方形边长约6cm，原色木块约3.5*3.5*4.1cm，三角形边长约6.4cm，长方形约6*4.1cm，圆形直径约4.5-6cm（厚度约1.2cm）。内含：底座*1、积木块*13。</t>
  </si>
  <si>
    <t>几何多尺寸套柱</t>
  </si>
  <si>
    <t>材质：榉木；包装尺寸：约9.4*8.2*32.9cm；产品尺寸：底座约30*7.5*6.3cm（厚度约1.8cm），积木块-圆形直径约4-6cm，长方形约4*3cm-6*4.8cm，三角形边长约4.5-6.7cm，正方形边长约4-6cm（厚度约1.2cm）。内含：底座*1、积木块*12。</t>
  </si>
  <si>
    <t>彩虹敲敲乐</t>
  </si>
  <si>
    <t>材质：橡胶木、榉木、PP；包装尺寸约：16.6*15.4*28cm；产品尺寸：打桩台约26*12.9*14cm，木锤约5.8*3.1*18.4cm。内含：打桩台*1、木锤*1。</t>
  </si>
  <si>
    <t>萝卜记忆棋</t>
  </si>
  <si>
    <t>材质：木制；包装尺寸：约21.5*20.5*5.1cm；产品尺寸：底板约19*19*2.8cm、萝卜约4.2*1.5cm、骰子边长约1.5cm。内含：底板*1、萝卜颗粒*24（6色，每色4颗）、骰子*2、玩法操作卡*1。圆润光滑、颜色鲜艳柔和的萝卜记忆棋。操作简单、帮助幼儿在游戏的过程中，锻炼幼儿观察能力、记忆力和专注力。</t>
  </si>
  <si>
    <t>惯性车</t>
  </si>
  <si>
    <t>材质：榉木、胶合板；产品尺寸：主体约37*34.8*10cm，小车约4.5*3.2*1.8cm，球直径约3.5cm。内含：轨道主体*1、小车*4（红绿蓝紫各一辆）、球*2（黄、橙色）。</t>
  </si>
  <si>
    <t>铝片琴套装 6 件组</t>
  </si>
  <si>
    <t>材质：环保塑料；包装尺寸：约36*26.8*4.3cm；产品尺寸：敲琴约28×15×3.4cm，沙盒颜色随机。内含：敲琴X1、方形沙盒X1、圆形沙盒X1、三角沙盒X1、响板X2。不同乐器组合搭配，让幼儿感受音乐的多元化，激发幼儿对音乐活动的兴趣。</t>
  </si>
  <si>
    <t>小地鼓</t>
  </si>
  <si>
    <t>材质：硅胶；包装尺寸约：21*12.7*21cm；产品尺寸：地鼓约20.7*19.8*12cm，鼓棒长约17.8cm。内含：小地鼓*1，鼓棒*2。将巴塞尔鼓拉绳元素作为小地鼓的设计要素，音乐柔和不刺耳，保护听力让幼儿爱上敲敲，锻炼手眼协调能力。</t>
  </si>
  <si>
    <t>厨具22件套</t>
  </si>
  <si>
    <t>材质：塑料(PP、麦秸秆)；包装尺寸约：36.5*35.5*11cm；产品尺寸：最大茶壶约14*13.8*9.5cm（壶底直径），最小双耳锅约12.2*7*9.2cm（上盖直径）。
内含：茶壶*1，高压锅*1，双耳锅*2，煎锅*2，刀具*5，刀具收纳盒*1，厨房工具*6，锅铲*1，汤勺*1，碗、筷*2，合计22件。厨房用具豪华套装。刀具一应俱全，适用各类蔬果肉类切配，配合各式锅具，煎蒸炒煮，各式烹饪方式。打开锅盖，一道道美味即可上桌！</t>
  </si>
  <si>
    <t>仿真木制烤箱</t>
  </si>
  <si>
    <t>材质：椴木、塑料ABS、毛毡；内含：烤箱*1、酱料*1、鸡腿*1、鸡翅*1、牛排*1、电磁炉板*1。产品尺寸：烤箱约28*13*17.3cm。</t>
  </si>
  <si>
    <t>仿真木制灶具套装</t>
  </si>
  <si>
    <t>材质：塑料ABS、椴木、毛毡；内含：灶具1台、锅1个、铲子1个、酱料1瓶、毛毡食物3片。产品尺寸：灶具约：18.5*15*6cm。</t>
  </si>
  <si>
    <t>13件套碳化小火车</t>
  </si>
  <si>
    <t>13件套碳化小火车
一、材质：优质松木，塑料，橡胶
二、工艺：碳烤、静电喷水性环保油漆、磨圆角、光滑无毛刺
三、提供第三方权威检测机构出具的GB6675-2014国标检测报告（检测报告必须包括: 1.GB 6675.1-2014-玩具安全第1部分：基本规范；2.GB6675.2-2014-玩具第2部分：机械与物理性能；3.GB6675.3-2014玩具安全第3部分：易燃性能；4.GB6675.1-2014-章节5.3.7-邻苯二甲酸酯增塑剂；5.GB6675.1-2014章节5.3.3&amp;GB6675.4-2014-特定元素的迁移;6.GB18581-2020-甲醛；共六个项目检测合格！）
产品参数
1.轮胎：总长度：80cm；轮胎：48*48cm；2对
2.平衡板：160×20×2.8cm，4个
3.单梯：180*37*7cm，1个
4.架子：80*57*52cm，2个
5.支撑杆：120cm，4根，共计13件</t>
  </si>
  <si>
    <t>彩色顶棚蹦蹦床儿童跳床户外遮阳弹跳床挡雨篷公园带护网</t>
  </si>
  <si>
    <t>1.83米蹦床➕顶棚</t>
  </si>
  <si>
    <t>数字棒冰</t>
  </si>
  <si>
    <t>材质：塑料(PVC)；包装尺寸：约25.4x25.4x7.6cm；产品尺寸：棒冰约11×5cm。内含：2件套冰棒x10。适合学习数字与数量的对应、点数，也适合放在扮演区，满足开商店、吃棒冰等游戏内容，增加幼儿社会扮演学习的乐趣。</t>
  </si>
  <si>
    <t>野餐套</t>
  </si>
  <si>
    <t>材质：榉木，椴木夹板、密度板、荷木，杯子为压模
规格：250*235*145mm，压模杯子底部φ44*60mm杯口φ53mm，蜂蜜罐φ50*45mm(含盖），盘子φ90mm内径70mm；苹果酱φ40*95mm，牛奶瓶φ40*90mm
工艺：油漆+丝印 
参数：产品打磨光滑不割手，各部件必须安装牢固，滥用前后都不允许产生小部件，特别雌雄扣的牢固度，产品符合GB6675-2014、欧标EN71玩具检测标准</t>
  </si>
  <si>
    <t>磁力走珠迷宫-计数与颜色分类</t>
  </si>
  <si>
    <t>材质：椴木夹板
规格：300*225*16mm
油漆+热转印  原木色部分有上漆</t>
  </si>
  <si>
    <t>磁力走珠迷宫-颜色分类与形状描绘</t>
  </si>
  <si>
    <t>汽车迷宫</t>
  </si>
  <si>
    <t>底盘:  夹板；有机玻璃盖:  1.8mm厚，长185mm*126mm                                                                                                  磁性棒:D10x52mm; 绳（可见长度）：长200mm ;
产品木头部分湿度要求低于13度，产品边缘光滑，不可有毛刺;夹板无黑心，空心；产品符合GB6675-2014、欧标EN71玩具检测标准。</t>
  </si>
  <si>
    <t>五感认知拼图</t>
  </si>
  <si>
    <t>材质：粒子：椴木夹板 筛子：实木；粒子共35pcs 筛子2pcs；产品木头部分湿度要求低于14度，表面打磨光滑，不可有毛刺，油漆上无杂色、粘尘、污渍，油漆面为半哑光漆面，采用绿色环保水性油漆，产品符合GB6675-2014、欧标EN71玩具检测标准</t>
  </si>
  <si>
    <t>华德福蒙氏彩色积木</t>
  </si>
  <si>
    <t>收纳盒九宫格+324颗磨砂小可爱
木盒尺寸：35.5*35.5*7.5cm，整套重量月3.4kg</t>
  </si>
  <si>
    <t>机械多米诺巨臂套</t>
  </si>
  <si>
    <t>材质：榉木 规格：30*5*18cm</t>
  </si>
  <si>
    <t>大彩虹-榉木</t>
  </si>
  <si>
    <t>材质：榉木，尺寸约为40x20cm</t>
  </si>
  <si>
    <t>IC托班玩教具</t>
  </si>
  <si>
    <t>一套具体参数见附件4</t>
  </si>
  <si>
    <t>运动组合</t>
  </si>
  <si>
    <t>一套具体参数见附件5</t>
  </si>
  <si>
    <t>跑酷组合</t>
  </si>
  <si>
    <r>
      <rPr>
        <sz val="11"/>
        <rFont val="宋体"/>
        <charset val="134"/>
        <scheme val="minor"/>
      </rPr>
      <t>一套具体参数见附件6（庐山路只要平衡车不同型号</t>
    </r>
    <r>
      <rPr>
        <b/>
        <sz val="11"/>
        <color rgb="FFFF0000"/>
        <rFont val="宋体"/>
        <charset val="134"/>
        <scheme val="minor"/>
      </rPr>
      <t>各4辆</t>
    </r>
    <r>
      <rPr>
        <sz val="11"/>
        <rFont val="宋体"/>
        <charset val="134"/>
        <scheme val="minor"/>
      </rPr>
      <t>）</t>
    </r>
  </si>
  <si>
    <t>产品编号</t>
  </si>
  <si>
    <t>产品名称</t>
  </si>
  <si>
    <t>材料编号</t>
  </si>
  <si>
    <t>材料名称</t>
  </si>
  <si>
    <t>规格</t>
  </si>
  <si>
    <t>材料数量</t>
  </si>
  <si>
    <t>长</t>
  </si>
  <si>
    <t>宽</t>
  </si>
  <si>
    <t>高</t>
  </si>
  <si>
    <t>IC手眼协调与感官（16件套）</t>
  </si>
  <si>
    <t>拧瓶盖</t>
  </si>
  <si>
    <t>H6209</t>
  </si>
  <si>
    <t>6个塑料瓶组合</t>
  </si>
  <si>
    <t>最大：2.9*2.9*10
最小：3.1*1.7*5.6</t>
  </si>
  <si>
    <t>/</t>
  </si>
  <si>
    <t>M1001</t>
  </si>
  <si>
    <t>中号灰毛毡按扣盒C</t>
  </si>
  <si>
    <t>撬开盖子（榉木)</t>
  </si>
  <si>
    <t>H6106</t>
  </si>
  <si>
    <t>铁罐撬片彩铃组合</t>
  </si>
  <si>
    <t>最大：5.4*5.4*6
最小：3*3*2.2</t>
  </si>
  <si>
    <t>D1207</t>
  </si>
  <si>
    <t>2.5圆柱亚克盒</t>
  </si>
  <si>
    <t>O4101</t>
  </si>
  <si>
    <t>普通小号榉木托盘C</t>
  </si>
  <si>
    <t>投币红（榉木）</t>
  </si>
  <si>
    <t>H3209</t>
  </si>
  <si>
    <t>红色10枚硬币</t>
  </si>
  <si>
    <t>装配</t>
  </si>
  <si>
    <t>H3301</t>
  </si>
  <si>
    <t>红铁投币罐</t>
  </si>
  <si>
    <t>H8407</t>
  </si>
  <si>
    <t>小酒红布袋</t>
  </si>
  <si>
    <t>夹夹子</t>
  </si>
  <si>
    <t>H1208</t>
  </si>
  <si>
    <t>彩色夹子</t>
  </si>
  <si>
    <t>O4207</t>
  </si>
  <si>
    <t>米毛毡盒C</t>
  </si>
  <si>
    <t>帽子与毛球(榉木)</t>
  </si>
  <si>
    <t>H2109</t>
  </si>
  <si>
    <t>7色帽子毛球组合</t>
  </si>
  <si>
    <t>球直径2/帽子2.6*2.6*3.3</t>
  </si>
  <si>
    <t>D4905</t>
  </si>
  <si>
    <t>圆角亚克四方盆</t>
  </si>
  <si>
    <t>彩色螺丝</t>
  </si>
  <si>
    <t>L5102</t>
  </si>
  <si>
    <t>塑料螺丝组合</t>
  </si>
  <si>
    <t>M1115</t>
  </si>
  <si>
    <t>大号酒红布袋</t>
  </si>
  <si>
    <t>布环（榉木）</t>
  </si>
  <si>
    <t>H1120</t>
  </si>
  <si>
    <t>黄色布环</t>
  </si>
  <si>
    <t>H1121</t>
  </si>
  <si>
    <t>绿色布环</t>
  </si>
  <si>
    <t>H1122</t>
  </si>
  <si>
    <t>红色布环</t>
  </si>
  <si>
    <t>H1123</t>
  </si>
  <si>
    <t>蓝色布环</t>
  </si>
  <si>
    <t>O5101</t>
  </si>
  <si>
    <t>普通中号榉木托盘C</t>
  </si>
  <si>
    <t>大串珠</t>
  </si>
  <si>
    <t>H10211</t>
  </si>
  <si>
    <t>扁圆珠10颗装</t>
  </si>
  <si>
    <t>M1104</t>
  </si>
  <si>
    <t>小号红毛毡按扣盒C</t>
  </si>
  <si>
    <t>对倒(榉木)</t>
  </si>
  <si>
    <t>P2209</t>
  </si>
  <si>
    <t>密胺水滴碗</t>
  </si>
  <si>
    <t>插牙签（榉木）</t>
  </si>
  <si>
    <t>D3204</t>
  </si>
  <si>
    <t>粉色塑料牙签瓶</t>
  </si>
  <si>
    <t>M1129</t>
  </si>
  <si>
    <t>渐变色毛毡盒红中浅</t>
  </si>
  <si>
    <t>夹子夹（榉木）</t>
  </si>
  <si>
    <t>D3108</t>
  </si>
  <si>
    <t>方米塑料碟LC</t>
  </si>
  <si>
    <t>F1213</t>
  </si>
  <si>
    <t>花头不锈钢夹</t>
  </si>
  <si>
    <t>H2216</t>
  </si>
  <si>
    <t>黄毛球组合</t>
  </si>
  <si>
    <t>勺子舀绿（榉木）</t>
  </si>
  <si>
    <t>D3111</t>
  </si>
  <si>
    <t>方绿塑料碟LC</t>
  </si>
  <si>
    <t>G1210</t>
  </si>
  <si>
    <t>绿塑料勺</t>
  </si>
  <si>
    <t>H2201</t>
  </si>
  <si>
    <t>绿白毛球组合</t>
  </si>
  <si>
    <t>直径2</t>
  </si>
  <si>
    <t>手铲蓝</t>
  </si>
  <si>
    <t>E1505</t>
  </si>
  <si>
    <t>拼插小方盒</t>
  </si>
  <si>
    <t>H2106</t>
  </si>
  <si>
    <t>绿手铲</t>
  </si>
  <si>
    <t>H4203</t>
  </si>
  <si>
    <t>小木块组合</t>
  </si>
  <si>
    <t>球夹夹（榉木）</t>
  </si>
  <si>
    <t>H1205</t>
  </si>
  <si>
    <t>黄色硅胶盘</t>
  </si>
  <si>
    <t>H1109</t>
  </si>
  <si>
    <t>7个黄乒乓球组合</t>
  </si>
  <si>
    <t>直径4</t>
  </si>
  <si>
    <t>H1106</t>
  </si>
  <si>
    <t>黄塑料球夹</t>
  </si>
  <si>
    <t>O3202</t>
  </si>
  <si>
    <t>普通大号榉木托盘C</t>
  </si>
  <si>
    <t>二指分拣（榉木）</t>
  </si>
  <si>
    <t>D3116</t>
  </si>
  <si>
    <t>奶油米爱心塑料碟</t>
  </si>
  <si>
    <t>D3117</t>
  </si>
  <si>
    <t>柠檬黄爱心碟塑料碟</t>
  </si>
  <si>
    <t>D3120</t>
  </si>
  <si>
    <t>深蓝色爱心塑料碟</t>
  </si>
  <si>
    <t>D3114</t>
  </si>
  <si>
    <t>酒红色爱心塑料碟</t>
  </si>
  <si>
    <t>贝壳配对（榉木）</t>
  </si>
  <si>
    <t>J1105</t>
  </si>
  <si>
    <t>10对贝壳组合</t>
  </si>
  <si>
    <t>最大：6*2.6*1.6/最小：2*0.9*0.8</t>
  </si>
  <si>
    <t>IC手眼协调与感官 国际版（12件套）</t>
  </si>
  <si>
    <t>圆形红色套柱</t>
  </si>
  <si>
    <t>L1204</t>
  </si>
  <si>
    <t>绿色水平套柱</t>
  </si>
  <si>
    <t>L1203</t>
  </si>
  <si>
    <t>三色套柱</t>
  </si>
  <si>
    <t>L1102</t>
  </si>
  <si>
    <t>圆形阶梯套环</t>
  </si>
  <si>
    <t>L1210</t>
  </si>
  <si>
    <t>圆形阶梯套环LC</t>
  </si>
  <si>
    <t>方形分叉套柱</t>
  </si>
  <si>
    <t>L1209</t>
  </si>
  <si>
    <t>方形分叉套柱LC</t>
  </si>
  <si>
    <t>粗圆柱投入盒</t>
  </si>
  <si>
    <t>L1008</t>
  </si>
  <si>
    <t>三色抽屉</t>
  </si>
  <si>
    <t>L1201</t>
  </si>
  <si>
    <t>编织球投入盒</t>
  </si>
  <si>
    <t>L1012</t>
  </si>
  <si>
    <t>投币抽屉</t>
  </si>
  <si>
    <t>L1105</t>
  </si>
  <si>
    <t>永久目标盒</t>
  </si>
  <si>
    <t>L1002</t>
  </si>
  <si>
    <t>原木几何嵌板</t>
  </si>
  <si>
    <t>L4304</t>
  </si>
  <si>
    <t>小手柄几何嵌板</t>
  </si>
  <si>
    <t>J2204</t>
  </si>
  <si>
    <t xml:space="preserve">小手柄几何嵌板 </t>
  </si>
  <si>
    <t>IC食物自备（6件套）</t>
  </si>
  <si>
    <t>剥橘子（榉木）</t>
  </si>
  <si>
    <t>BT1102</t>
  </si>
  <si>
    <t>小号圆形橙色瓷盅</t>
  </si>
  <si>
    <t>BT1103</t>
  </si>
  <si>
    <t>椭圆橙色瓷盅</t>
  </si>
  <si>
    <t>E1107</t>
  </si>
  <si>
    <t>椭圆竹托C</t>
  </si>
  <si>
    <t>舀果肉（榉木）</t>
  </si>
  <si>
    <t>F1201</t>
  </si>
  <si>
    <t>果肉勺</t>
  </si>
  <si>
    <t>BT1106</t>
  </si>
  <si>
    <t>椭圆粉色瓷盅</t>
  </si>
  <si>
    <t>BT1104</t>
  </si>
  <si>
    <t>小号圆形粉色瓷盅</t>
  </si>
  <si>
    <t>抹果酱（榉木）</t>
  </si>
  <si>
    <t>B2111</t>
  </si>
  <si>
    <t>椭圆白瓷盅</t>
  </si>
  <si>
    <t>F1207</t>
  </si>
  <si>
    <t>果酱刀</t>
  </si>
  <si>
    <t>A1203</t>
  </si>
  <si>
    <t>迷你圆形白瓷盅</t>
  </si>
  <si>
    <t>A2102</t>
  </si>
  <si>
    <t>仿瓷大圆碟</t>
  </si>
  <si>
    <t>F1108</t>
  </si>
  <si>
    <t>榉木小砧板LC</t>
  </si>
  <si>
    <t>P2117</t>
  </si>
  <si>
    <t>大号米色托盘L</t>
  </si>
  <si>
    <t>切黄瓜（榉木）</t>
  </si>
  <si>
    <t>B2310</t>
  </si>
  <si>
    <t>小号圆形浅绿瓷盅</t>
  </si>
  <si>
    <t>BT1304</t>
  </si>
  <si>
    <t>椭圆浅绿瓷盅</t>
  </si>
  <si>
    <t>F1105</t>
  </si>
  <si>
    <t>木柄切刀</t>
  </si>
  <si>
    <t>F1107</t>
  </si>
  <si>
    <t>绿塑料刨刀</t>
  </si>
  <si>
    <t>切鸡蛋（榉木）</t>
  </si>
  <si>
    <t>B2309</t>
  </si>
  <si>
    <t>小号圆形黄色瓷盅</t>
  </si>
  <si>
    <t>B2104</t>
  </si>
  <si>
    <t>椭圆黄色瓷盅</t>
  </si>
  <si>
    <t>F1103</t>
  </si>
  <si>
    <t>不锈钢蛋架</t>
  </si>
  <si>
    <t>F1101</t>
  </si>
  <si>
    <t>黄塑料切蛋器</t>
  </si>
  <si>
    <t>研磨蛋壳（榉木）</t>
  </si>
  <si>
    <t>A2101</t>
  </si>
  <si>
    <t>小圆塑料碟</t>
  </si>
  <si>
    <t>A1206</t>
  </si>
  <si>
    <t>迷你白瓷研磨盅</t>
  </si>
  <si>
    <t>A1205</t>
  </si>
  <si>
    <t>白瓷研磨棒</t>
  </si>
  <si>
    <t>IC手工艺术（6件套）</t>
  </si>
  <si>
    <t>刺工（榉木）</t>
  </si>
  <si>
    <t>I1103</t>
  </si>
  <si>
    <t>刺工笔C</t>
  </si>
  <si>
    <t>I1409</t>
  </si>
  <si>
    <t>毛毡刺工垫</t>
  </si>
  <si>
    <t>G1104</t>
  </si>
  <si>
    <t>木筷架</t>
  </si>
  <si>
    <t>剪纸（榉木）</t>
  </si>
  <si>
    <t>I1X102</t>
  </si>
  <si>
    <t>白色文具剪刀</t>
  </si>
  <si>
    <t>E1106</t>
  </si>
  <si>
    <t>小圆竹碟</t>
  </si>
  <si>
    <t>贴工（榉木）</t>
  </si>
  <si>
    <t>I1208</t>
  </si>
  <si>
    <t>小号画笔</t>
  </si>
  <si>
    <t>R6320</t>
  </si>
  <si>
    <t>贴工布</t>
  </si>
  <si>
    <t>M2102</t>
  </si>
  <si>
    <t>竹帘盒</t>
  </si>
  <si>
    <t>缝纫</t>
  </si>
  <si>
    <t>I3301</t>
  </si>
  <si>
    <t>大号钝头针</t>
  </si>
  <si>
    <t>I3201</t>
  </si>
  <si>
    <t>番茄针插</t>
  </si>
  <si>
    <t>I3202</t>
  </si>
  <si>
    <t>线</t>
  </si>
  <si>
    <t>I3107</t>
  </si>
  <si>
    <t>长方形缝纫板C</t>
  </si>
  <si>
    <t>I3109</t>
  </si>
  <si>
    <t>四边形缝纫板C</t>
  </si>
  <si>
    <t>I3110</t>
  </si>
  <si>
    <t>正方形缝纫板C</t>
  </si>
  <si>
    <t>M1117</t>
  </si>
  <si>
    <t>中号白毛毡按扣盒C</t>
  </si>
  <si>
    <t>蜡笔涂鸦（榉木）</t>
  </si>
  <si>
    <t>I1106</t>
  </si>
  <si>
    <t>彩色蜡笔A款</t>
  </si>
  <si>
    <t>R6210</t>
  </si>
  <si>
    <t>涂画纸</t>
  </si>
  <si>
    <t>压花</t>
  </si>
  <si>
    <t>E1110</t>
  </si>
  <si>
    <t>小正方竹托</t>
  </si>
  <si>
    <t>G1202</t>
  </si>
  <si>
    <t>尖头白塑料镊子</t>
  </si>
  <si>
    <t>I5008</t>
  </si>
  <si>
    <t>压花器（小熊）</t>
  </si>
  <si>
    <t>IC日常生活（11件套）</t>
  </si>
  <si>
    <t>刷牙（榉木）</t>
  </si>
  <si>
    <t>R3305</t>
  </si>
  <si>
    <t>牙齿模型</t>
  </si>
  <si>
    <t>R3303</t>
  </si>
  <si>
    <t>小木牙刷</t>
  </si>
  <si>
    <t>擦玻璃门窗绿</t>
  </si>
  <si>
    <t>Q6302</t>
  </si>
  <si>
    <t>绿色抹布</t>
  </si>
  <si>
    <t>Q5303</t>
  </si>
  <si>
    <t>绿刮板</t>
  </si>
  <si>
    <t>R2203</t>
  </si>
  <si>
    <t>绿塑料喷壶</t>
  </si>
  <si>
    <t>O1102</t>
  </si>
  <si>
    <t>绿平把塑料筐</t>
  </si>
  <si>
    <t>清扫地面</t>
  </si>
  <si>
    <t>Q5007</t>
  </si>
  <si>
    <t>白儿童扫把簸箕组合</t>
  </si>
  <si>
    <t>拖地</t>
  </si>
  <si>
    <t>Q5302</t>
  </si>
  <si>
    <t>白色拖把C</t>
  </si>
  <si>
    <t>擦桌子绿（榉木）</t>
  </si>
  <si>
    <t>Q3110</t>
  </si>
  <si>
    <t>绿色手套抹布C</t>
  </si>
  <si>
    <t>R1206</t>
  </si>
  <si>
    <t>绿木浆绵C</t>
  </si>
  <si>
    <t>擦亮镜子（榉木）</t>
  </si>
  <si>
    <t>R1213</t>
  </si>
  <si>
    <t>粉木浆绵C</t>
  </si>
  <si>
    <t>Q3212</t>
  </si>
  <si>
    <t>粉色手指抹布C</t>
  </si>
  <si>
    <t>R2104</t>
  </si>
  <si>
    <t>白色迷你喷壶</t>
  </si>
  <si>
    <t>擦亮木器（榉木）</t>
  </si>
  <si>
    <t>Q4108</t>
  </si>
  <si>
    <t>核桃油</t>
  </si>
  <si>
    <t>毫升</t>
  </si>
  <si>
    <t>R1207</t>
  </si>
  <si>
    <t>黄木浆绵C</t>
  </si>
  <si>
    <t>Q3209</t>
  </si>
  <si>
    <t>黄色手指抹布C</t>
  </si>
  <si>
    <t>洗鞋子（榉木）</t>
  </si>
  <si>
    <t>仿瓷小圆碟</t>
  </si>
  <si>
    <t>R2101</t>
  </si>
  <si>
    <t>白滴管瓶</t>
  </si>
  <si>
    <t>Q3210</t>
  </si>
  <si>
    <t>蓝色手指抹布C</t>
  </si>
  <si>
    <t>R3201</t>
  </si>
  <si>
    <t>圆头木刷C</t>
  </si>
  <si>
    <t>擦亮鞋子（榉木）</t>
  </si>
  <si>
    <t>R2311</t>
  </si>
  <si>
    <t>鞋油</t>
  </si>
  <si>
    <t>Q4001</t>
  </si>
  <si>
    <t>抛光垫C</t>
  </si>
  <si>
    <t>植物浇水（榉木）</t>
  </si>
  <si>
    <t>R1401</t>
  </si>
  <si>
    <t>绿铁浇水壶C</t>
  </si>
  <si>
    <t>R1204</t>
  </si>
  <si>
    <t>中蜂窝海绵</t>
  </si>
  <si>
    <t>清洗叶子（榉木）</t>
  </si>
  <si>
    <t>IC日常生活拓展（5件套）</t>
  </si>
  <si>
    <t>插花</t>
  </si>
  <si>
    <t>D1203</t>
  </si>
  <si>
    <t>小方底玻璃瓶</t>
  </si>
  <si>
    <t>D1204</t>
  </si>
  <si>
    <t>小条纹玻璃瓶</t>
  </si>
  <si>
    <t>G1120</t>
  </si>
  <si>
    <t>不锈钢漏斗</t>
  </si>
  <si>
    <t>D4401</t>
  </si>
  <si>
    <t>加厚大号玻璃壶</t>
  </si>
  <si>
    <t>R1202</t>
  </si>
  <si>
    <t>小蜂窝海绵</t>
  </si>
  <si>
    <t>Q6201</t>
  </si>
  <si>
    <t>米钩针垫</t>
  </si>
  <si>
    <t>D3405</t>
  </si>
  <si>
    <t>大号亚克杯</t>
  </si>
  <si>
    <t>**M1326</t>
  </si>
  <si>
    <t>大款绿色毛毡垫</t>
  </si>
  <si>
    <t>E1109</t>
  </si>
  <si>
    <t>大长方竹托</t>
  </si>
  <si>
    <t>洗手</t>
  </si>
  <si>
    <t>D3125</t>
  </si>
  <si>
    <t>北欧米塑料圆碟</t>
  </si>
  <si>
    <t>R5103</t>
  </si>
  <si>
    <t>粉色条纹抹布</t>
  </si>
  <si>
    <t>D3306</t>
  </si>
  <si>
    <t>中号亚克力壶</t>
  </si>
  <si>
    <t>D3401</t>
  </si>
  <si>
    <t>大号亚克盆</t>
  </si>
  <si>
    <t>D3402</t>
  </si>
  <si>
    <t>亚克桶</t>
  </si>
  <si>
    <t>R3210</t>
  </si>
  <si>
    <t>指甲刷C</t>
  </si>
  <si>
    <t>R5406</t>
  </si>
  <si>
    <t>粉色防水垫C</t>
  </si>
  <si>
    <t>洗布</t>
  </si>
  <si>
    <t>D3404</t>
  </si>
  <si>
    <t>大号亚克水壶</t>
  </si>
  <si>
    <t>R5105</t>
  </si>
  <si>
    <t>白绒抹布</t>
  </si>
  <si>
    <t>R5404</t>
  </si>
  <si>
    <t>绿色防水垫C</t>
  </si>
  <si>
    <t>Q1103</t>
  </si>
  <si>
    <t>白塑料洗衣盆</t>
  </si>
  <si>
    <t>O1107</t>
  </si>
  <si>
    <t>小白塑料盒</t>
  </si>
  <si>
    <t>洗餐具</t>
  </si>
  <si>
    <t>F1304</t>
  </si>
  <si>
    <t>小木沥水架</t>
  </si>
  <si>
    <t>Q5203</t>
  </si>
  <si>
    <t>洗碗刷</t>
  </si>
  <si>
    <t>P1305</t>
  </si>
  <si>
    <t>小沥水盘</t>
  </si>
  <si>
    <t>R5102</t>
  </si>
  <si>
    <t>蓝色条纹抹布</t>
  </si>
  <si>
    <t>D3302</t>
  </si>
  <si>
    <t>椭圆亚克盘</t>
  </si>
  <si>
    <t>R5402</t>
  </si>
  <si>
    <t>蓝色防水垫C</t>
  </si>
  <si>
    <t>洗桌子(彩托)</t>
  </si>
  <si>
    <t>R3208</t>
  </si>
  <si>
    <t>圆塑料刷</t>
  </si>
  <si>
    <t>D3305</t>
  </si>
  <si>
    <t>小号亚克壶</t>
  </si>
  <si>
    <t>D3106</t>
  </si>
  <si>
    <t>方亚克碗</t>
  </si>
  <si>
    <t>P2121</t>
  </si>
  <si>
    <t>大号浅绿色托盘L</t>
  </si>
  <si>
    <t>IC科学实验（4件套）</t>
  </si>
  <si>
    <t>传统放大镜观察（榉木）</t>
  </si>
  <si>
    <t>J1110</t>
  </si>
  <si>
    <t>真实贝壳组合</t>
  </si>
  <si>
    <t>G1203</t>
  </si>
  <si>
    <t>尖头黑塑料镊子</t>
  </si>
  <si>
    <t>J3203</t>
  </si>
  <si>
    <t>复古放大镜</t>
  </si>
  <si>
    <t>调色（榉木）</t>
  </si>
  <si>
    <t>R2103</t>
  </si>
  <si>
    <t>彩色滴管瓶</t>
  </si>
  <si>
    <t>G1228</t>
  </si>
  <si>
    <t>6格塑料盘</t>
  </si>
  <si>
    <t>D3128</t>
  </si>
  <si>
    <t>50ml量杯</t>
  </si>
  <si>
    <t>R2301</t>
  </si>
  <si>
    <t>蓝色素</t>
  </si>
  <si>
    <t>R2302</t>
  </si>
  <si>
    <t>黄色素</t>
  </si>
  <si>
    <t>R2304</t>
  </si>
  <si>
    <t>红色素</t>
  </si>
  <si>
    <t>种子发芽（榉木）</t>
  </si>
  <si>
    <t>R1211</t>
  </si>
  <si>
    <t>化妆棉组合</t>
  </si>
  <si>
    <t>R1317</t>
  </si>
  <si>
    <t>红绿豆组合</t>
  </si>
  <si>
    <t>磁吸（榉木）</t>
  </si>
  <si>
    <t>J2201</t>
  </si>
  <si>
    <t>小u形磁铁</t>
  </si>
  <si>
    <t>J3118</t>
  </si>
  <si>
    <t>磁性组合2</t>
  </si>
  <si>
    <t>最大：6.6*1.5/最小：3*2.3*2.2</t>
  </si>
  <si>
    <t>IC语言（8件套）</t>
  </si>
  <si>
    <t>农场动物小模型（含收纳）</t>
  </si>
  <si>
    <t>R8128</t>
  </si>
  <si>
    <t>小号农场动物模型组合</t>
  </si>
  <si>
    <t>最大：5.5*1.5*4/最小：3.5*1.5*3</t>
  </si>
  <si>
    <t>P2105</t>
  </si>
  <si>
    <t>小号白色托盘L</t>
  </si>
  <si>
    <t>野生动物小模型（含收纳）</t>
  </si>
  <si>
    <t>R8132</t>
  </si>
  <si>
    <t>小号野生动物模型组合</t>
  </si>
  <si>
    <t>最大：6*1.5*8/最小：8*3.1*2</t>
  </si>
  <si>
    <t>种子成长（榉木）</t>
  </si>
  <si>
    <t>R6127</t>
  </si>
  <si>
    <t>种子对应卡片C</t>
  </si>
  <si>
    <t>R6415</t>
  </si>
  <si>
    <t>种子成长模型</t>
  </si>
  <si>
    <t>最大：5.7*2.5*8.7/最小直径：4*2*3.8</t>
  </si>
  <si>
    <t>蚂蚁成长（榉木）</t>
  </si>
  <si>
    <t>R6128</t>
  </si>
  <si>
    <t>蚂蚁对应卡片C</t>
  </si>
  <si>
    <t>R6408</t>
  </si>
  <si>
    <t>蚂蚁成长模型</t>
  </si>
  <si>
    <t>最大：6.4*7*1.4/最小：4.3*2.9*0.9</t>
  </si>
  <si>
    <t>鱼成长（榉木）</t>
  </si>
  <si>
    <t>R6130</t>
  </si>
  <si>
    <t>鱼对应卡片C</t>
  </si>
  <si>
    <t>R6416</t>
  </si>
  <si>
    <t>鱼成长模型</t>
  </si>
  <si>
    <t>最大：8.7*2.9*2.7/最小直径：6*2.3</t>
  </si>
  <si>
    <t>贝壳</t>
  </si>
  <si>
    <t>R6124</t>
  </si>
  <si>
    <t>真实贝壳对应卡C</t>
  </si>
  <si>
    <t>文具</t>
  </si>
  <si>
    <t>R6303</t>
  </si>
  <si>
    <t>文具材料包组合</t>
  </si>
  <si>
    <t>最大：15*2.15/最小：3.78*2.1*1.4</t>
  </si>
  <si>
    <t>R6114</t>
  </si>
  <si>
    <t>文具塑封卡C</t>
  </si>
  <si>
    <t>衣服</t>
  </si>
  <si>
    <t>R6006</t>
  </si>
  <si>
    <t>服饰对应卡C</t>
  </si>
  <si>
    <t>R6005</t>
  </si>
  <si>
    <t>仿真服饰组合</t>
  </si>
  <si>
    <t>最大：9.3*14.5/最小：3*3.5</t>
  </si>
  <si>
    <t>IC音乐（7件套）</t>
  </si>
  <si>
    <t>沙筒</t>
  </si>
  <si>
    <t>K1110</t>
  </si>
  <si>
    <t>沙锤</t>
  </si>
  <si>
    <t>K1203</t>
  </si>
  <si>
    <t>响板</t>
  </si>
  <si>
    <t>K1113</t>
  </si>
  <si>
    <t>节奏棒</t>
  </si>
  <si>
    <t>K1207</t>
  </si>
  <si>
    <t>木棒碰铃</t>
  </si>
  <si>
    <t>K1109</t>
  </si>
  <si>
    <t>木鱼</t>
  </si>
  <si>
    <t>K1112</t>
  </si>
  <si>
    <t>三角铁</t>
  </si>
  <si>
    <t>K1107</t>
  </si>
  <si>
    <t>名称</t>
  </si>
  <si>
    <t>数量</t>
  </si>
  <si>
    <t>单位</t>
  </si>
  <si>
    <t>规格：710*680cm</t>
  </si>
  <si>
    <t>长颈鹿平衡板</t>
  </si>
  <si>
    <t>1、规格：135*20*26cm
2、材质：木头采用厚度1.8cm桦木多层板，桦木多层板材质稳定，抗菌、防霉，不易变形、含水率和甲醛释放量符合相关国家标准要求。
3、产品：uv打印 产品外观要求、结构安全、有害物质限量（可迁移元素、甲醛释放量等）等符合国家相关标准要求；
4、油漆：采用环保水性漆，三底二面油漆工艺，耐黄变性、耐水性、耐划伤性、硬度、耐磨性、抗黏连性满足GB/T23999-2009要求，其中VOC含量、总铅(Pb)含量、可溶性重金属含量、乙二醇醚及醚酯总和含量、苯系物总和含量符合GB18581-2020《木器涂料中有害物质限量》标准；
5、螺丝：采用优质环保五金，稳固不松动，五金表面经防锈处理，耐磨损，抗腐蚀符合国家相关标准要求；</t>
  </si>
  <si>
    <t>个</t>
  </si>
  <si>
    <t>软包G</t>
  </si>
  <si>
    <t>1、规格：210*150*80cm
2、材质：材质PU皮革+珍珠棉，内里包含木架子
3、木架：材质稳定，不易变形。
4、PU皮革：PU皮革中不含可分解芳香胺，且游离甲醛含量符合国家标准规范的要求。</t>
  </si>
  <si>
    <t>套</t>
  </si>
  <si>
    <t>软包I</t>
  </si>
  <si>
    <t>1、规格：30*30*5/10/15cm
2、材质：材质PU皮革+珍珠棉，内里包含木架子
3、木架：材质稳定，不易变形。
4、PU皮革：PU皮革中不含可分解芳香胺，且游离甲醛含量符合国家标准规范的要求。</t>
  </si>
  <si>
    <t>软包跳格子</t>
  </si>
  <si>
    <t>1、规格：175*50*5cm；
2、垫子采用PU皮革+珍珠棉。</t>
  </si>
  <si>
    <t>体能组合</t>
  </si>
  <si>
    <t>1、规格：240*60*130cm
2、材质：材质皮革+海绵，内里包含木架子，
木架：材质稳定，不易变形。
3、皮革：皮革中不含可分解芳香胺，且游离甲醛含量符合国家标准规范的要求。</t>
  </si>
  <si>
    <t>体能运动</t>
  </si>
  <si>
    <t>1、规格：100*60*45cm；
2、材质：材质PU皮革+珍珠棉，内里包含木架子
3、木架：材质稳定，不易变形。
4、PU皮革：PU皮革中不含可分解芳香胺，且游离甲醛含量符合国家标准规范的要求。</t>
  </si>
  <si>
    <t>软包组合</t>
  </si>
  <si>
    <t>1、规格：130*60*45cm
2、材质：材质皮革+海绵，内里包含木架子，
木架：材质稳定，不易变形。
3、皮革：皮革中不含可分解芳香胺，且游离甲醛含量符合国家标准规范的要求。</t>
  </si>
  <si>
    <t>软包L</t>
  </si>
  <si>
    <t>1、规格：120*60*60cm
2、材质：材质PU皮革+珍珠棉，内里包含木架子
3、木架：材质稳定，不易变形。
4、PU皮革：PU皮革中不含可分解芳香胺，且游离甲醛含量符合国家标准规范的要求。</t>
  </si>
  <si>
    <t>软包K</t>
  </si>
  <si>
    <t>1、规格：120*80*65cm
2、材质：材质PU皮革+珍珠棉，内里包含木架子
3、木架：材质稳定，不易变形。
4、PU皮革：PU皮革中不含可分解芳香胺，且游离甲醛含量符合国家标准规范的要求。</t>
  </si>
  <si>
    <t>软包J</t>
  </si>
  <si>
    <t>1、规格：A:54*16*43cm B:62*16*47cm
C:70*16*51cm D:78*16*55cm
2、材质：材质PU皮革+珍珠棉，内里包含木架子
3、木架：材质稳定，不易变形。
4、PU皮革：PU皮革中不含可分解芳香胺，且游离甲醛含量符合国家标准规范的要求。</t>
  </si>
  <si>
    <t>1、规格：200*60*65cm
2、材质：材质PU皮革+珍珠棉，内里包含木架子
木架：材质稳定，不易变形。
PU皮革：PU皮革中不含可分解芳香胺，且游离甲醛含量符合国家标准规范的要求。</t>
  </si>
  <si>
    <t>滑梯软包组合</t>
  </si>
  <si>
    <t>1、规格：150*60*90cm；
2、材质：材质PU皮革+珍珠棉，内里包含木架子
3、木架：材质稳定，不易变形。
4、PU皮革：PU皮革中不含可分解芳香胺，且游离甲醛含量符合国家标准规范的要求。</t>
  </si>
  <si>
    <t>单杠组合</t>
  </si>
  <si>
    <t>1、规格：90*100*120cm
2、材质：材质PU皮革+珍珠棉，内里包含木架子
3、木架：材质稳定，不易变形。
4、PU皮革：PU皮革中不含可分解芳香胺，且游离甲醛含量符合国家标准规范的要求。</t>
  </si>
  <si>
    <t>软包</t>
  </si>
  <si>
    <t>1、规格：60*60*30cm
2、材质：材质PU皮革+珍珠棉，内里包含木架子
木架：材质稳定，不易变形。
PU皮革：PU皮革中不含可分解芳香胺，且游离甲醛含量符合国家标准规范的要求。</t>
  </si>
  <si>
    <t>阶梯组合</t>
  </si>
  <si>
    <t>1、规格：60*60*30cm；
2、材质：材质皮革+珍珠棉，内里包含木架子
木架：材质稳定，不易变形。
皮革：皮革中不含可分解芳香胺，且游离甲醛含量符合国家标准规范的要求。</t>
  </si>
  <si>
    <t>软包小车</t>
  </si>
  <si>
    <t>1、规格：45*35*10cm
2、材质：材质PU皮革+珍珠棉，内里包含木架子
3、木架：材质稳定，不易变形。
4、PU皮革：PU皮革中不含可分解芳香胺，且游离甲醛含量符合国家标准规范的要求。</t>
  </si>
  <si>
    <t>半圆柱软包</t>
  </si>
  <si>
    <t>1、规格：36*18*80cm
2、材质：材质PU皮革+珍珠棉，内里包含木架子
木架：材质稳定，不易变形。
PU皮革：PU皮革中不含可分解芳香胺，且游离甲醛含量符合国家标准规范的要求。</t>
  </si>
  <si>
    <t>体能架</t>
  </si>
  <si>
    <t>1、规格：100*100*80cm；
2、垫子采用PU皮革+珍珠棉。</t>
  </si>
  <si>
    <t>1、规格：60*20*30cm
2、材质：材质皮革+海绵，内里包含木架子，
3、木架：材质稳定，不易变形。
4、皮革：皮革中不含可分解芳香胺，且游离甲醛含量符合国家标准规范的要求。</t>
  </si>
  <si>
    <t>弧形垫子</t>
  </si>
  <si>
    <t>规格：80*80*5cm，材质皮革+珍珠棉</t>
  </si>
  <si>
    <t>长方形垫子</t>
  </si>
  <si>
    <t>规格：180*80*5cm，材质皮革+珍珠棉</t>
  </si>
  <si>
    <t>块</t>
  </si>
  <si>
    <t>规格：170*80*5cm，材质皮革+珍珠棉</t>
  </si>
  <si>
    <t>规格：120*80*5cm，材质皮革+珍珠棉</t>
  </si>
  <si>
    <t>长方形垫子-大号</t>
  </si>
  <si>
    <t>规格：150*80*5cm，材质皮革+珍珠棉</t>
  </si>
  <si>
    <t>垫子</t>
  </si>
  <si>
    <t>幼儿园跑酷项目组合</t>
  </si>
  <si>
    <t>材质</t>
  </si>
  <si>
    <t>备注</t>
  </si>
  <si>
    <t>平衡车</t>
  </si>
  <si>
    <t>常规款，12寸，5.8公斤车重，镁合金车架，充气轮胎，适合身高95-120cm</t>
  </si>
  <si>
    <t>规格：常规款，12寸，5.8公斤车重，适合身高95-120cm，
材质：镁合金车架，充气轮胎</t>
  </si>
  <si>
    <t>12寸，超轻车架，尼龙玻纤材质，PU实心轮,适合身高95-120cm</t>
  </si>
  <si>
    <t>规格：常规款，12寸，5.8公斤车重，适合身高95-120cm，
材质：镁合金车架，充气轮胎，PU实心轮</t>
  </si>
  <si>
    <t>12寸，超轻车架，尼龙玻纤材质，充气轮胎,适合身高95-120cm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</si>
</sst>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[$€-2]* #,##0.00_-;\-[$€-2]* #,##0.00_-;_-[$€-2]* &quot;-&quot;??_-"/>
    <numFmt numFmtId="177" formatCode="[$¥-804]#,##0_);[Red]\([$¥-804]#,##0\)"/>
    <numFmt numFmtId="178" formatCode="[DBNum2][$RMB]General;[Red][DBNum2][$RMB]General"/>
    <numFmt numFmtId="179" formatCode="[$-F800]dddd\,\ mmmm\ dd\,\ yyyy"/>
  </numFmts>
  <fonts count="67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8"/>
      <color rgb="FFFF0000"/>
      <name val="宋体"/>
      <charset val="134"/>
    </font>
    <font>
      <b/>
      <sz val="22"/>
      <name val="方正书宋_GBK"/>
      <charset val="134"/>
    </font>
    <font>
      <b/>
      <sz val="22"/>
      <name val="Arial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b/>
      <sz val="18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微软雅黑"/>
      <charset val="134"/>
    </font>
    <font>
      <b/>
      <sz val="9"/>
      <color theme="1"/>
      <name val="宋体"/>
      <charset val="134"/>
    </font>
    <font>
      <sz val="10"/>
      <name val="新宋体"/>
      <charset val="134"/>
    </font>
    <font>
      <sz val="11"/>
      <name val="宋体"/>
      <charset val="134"/>
      <scheme val="minor"/>
    </font>
    <font>
      <sz val="12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b/>
      <sz val="9"/>
      <color theme="1"/>
      <name val="微软雅黑"/>
      <charset val="134"/>
    </font>
    <font>
      <b/>
      <sz val="8"/>
      <name val="微软雅黑"/>
      <charset val="134"/>
    </font>
    <font>
      <sz val="10"/>
      <name val="Arial"/>
      <charset val="134"/>
    </font>
    <font>
      <sz val="10"/>
      <name val="方正书宋_GBK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Arial Unicode MS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45" fillId="0" borderId="0" applyFont="0" applyFill="0" applyBorder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2" fontId="4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2" borderId="22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3" borderId="25" applyNumberFormat="0" applyAlignment="0" applyProtection="0">
      <alignment vertical="center"/>
    </xf>
    <xf numFmtId="0" fontId="55" fillId="4" borderId="26" applyNumberFormat="0" applyAlignment="0" applyProtection="0">
      <alignment vertical="center"/>
    </xf>
    <xf numFmtId="0" fontId="56" fillId="4" borderId="25" applyNumberFormat="0" applyAlignment="0" applyProtection="0">
      <alignment vertical="center"/>
    </xf>
    <xf numFmtId="0" fontId="57" fillId="5" borderId="27" applyNumberFormat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0" borderId="29" applyNumberFormat="0" applyFill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176" fontId="45" fillId="0" borderId="0">
      <alignment vertical="center"/>
    </xf>
    <xf numFmtId="176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177" fontId="45" fillId="0" borderId="0">
      <alignment vertical="center"/>
    </xf>
    <xf numFmtId="0" fontId="0" fillId="0" borderId="0">
      <alignment vertical="center"/>
    </xf>
    <xf numFmtId="0" fontId="45" fillId="0" borderId="0"/>
    <xf numFmtId="176" fontId="45" fillId="0" borderId="0">
      <alignment vertical="center"/>
    </xf>
    <xf numFmtId="0" fontId="65" fillId="0" borderId="0"/>
  </cellStyleXfs>
  <cellXfs count="146">
    <xf numFmtId="0" fontId="0" fillId="0" borderId="0" xfId="0">
      <alignment vertical="center"/>
    </xf>
    <xf numFmtId="0" fontId="0" fillId="0" borderId="0" xfId="54">
      <alignment vertical="center"/>
    </xf>
    <xf numFmtId="0" fontId="1" fillId="0" borderId="0" xfId="54" applyFont="1" applyFill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2" fillId="0" borderId="2" xfId="54" applyFont="1" applyFill="1" applyBorder="1" applyAlignment="1">
      <alignment horizontal="center" vertical="center"/>
    </xf>
    <xf numFmtId="0" fontId="0" fillId="0" borderId="1" xfId="54" applyFill="1" applyBorder="1" applyAlignment="1">
      <alignment horizontal="center" vertical="center"/>
    </xf>
    <xf numFmtId="0" fontId="0" fillId="0" borderId="1" xfId="54" applyFill="1" applyBorder="1" applyAlignment="1">
      <alignment horizontal="center" vertical="center" wrapText="1"/>
    </xf>
    <xf numFmtId="0" fontId="0" fillId="0" borderId="2" xfId="54" applyFill="1" applyBorder="1" applyAlignment="1">
      <alignment horizontal="center" vertical="center" wrapText="1"/>
    </xf>
    <xf numFmtId="0" fontId="0" fillId="0" borderId="3" xfId="54" applyFill="1" applyBorder="1" applyAlignment="1">
      <alignment horizontal="center" vertical="center"/>
    </xf>
    <xf numFmtId="0" fontId="0" fillId="0" borderId="3" xfId="54" applyFill="1" applyBorder="1" applyAlignment="1">
      <alignment horizontal="center" vertical="center" wrapText="1"/>
    </xf>
    <xf numFmtId="0" fontId="0" fillId="0" borderId="4" xfId="54" applyFill="1" applyBorder="1" applyAlignment="1">
      <alignment horizontal="center" vertical="center" wrapText="1"/>
    </xf>
    <xf numFmtId="0" fontId="0" fillId="0" borderId="5" xfId="54" applyFill="1" applyBorder="1" applyAlignment="1">
      <alignment horizontal="center" vertical="center"/>
    </xf>
    <xf numFmtId="0" fontId="0" fillId="0" borderId="5" xfId="54" applyFill="1" applyBorder="1" applyAlignment="1">
      <alignment horizontal="center" vertical="center" wrapText="1"/>
    </xf>
    <xf numFmtId="0" fontId="0" fillId="0" borderId="6" xfId="54" applyFill="1" applyBorder="1" applyAlignment="1">
      <alignment horizontal="center" vertical="center" wrapText="1"/>
    </xf>
    <xf numFmtId="0" fontId="0" fillId="0" borderId="0" xfId="54" applyAlignment="1">
      <alignment horizontal="center" vertical="center"/>
    </xf>
    <xf numFmtId="0" fontId="3" fillId="0" borderId="0" xfId="54" applyFont="1" applyAlignment="1">
      <alignment horizontal="center" vertical="center"/>
    </xf>
    <xf numFmtId="0" fontId="4" fillId="0" borderId="0" xfId="54" applyFont="1" applyAlignment="1">
      <alignment horizontal="center" vertical="center"/>
    </xf>
    <xf numFmtId="0" fontId="5" fillId="0" borderId="0" xfId="54" applyFont="1" applyAlignment="1">
      <alignment horizontal="center" vertical="center"/>
    </xf>
    <xf numFmtId="0" fontId="6" fillId="0" borderId="0" xfId="54" applyFont="1" applyAlignment="1">
      <alignment horizontal="center" vertical="center"/>
    </xf>
    <xf numFmtId="0" fontId="7" fillId="0" borderId="3" xfId="54" applyFont="1" applyFill="1" applyBorder="1" applyAlignment="1">
      <alignment horizontal="center" vertical="center"/>
    </xf>
    <xf numFmtId="0" fontId="3" fillId="0" borderId="3" xfId="54" applyFont="1" applyFill="1" applyBorder="1" applyAlignment="1">
      <alignment horizontal="center" vertical="center"/>
    </xf>
    <xf numFmtId="0" fontId="8" fillId="0" borderId="3" xfId="54" applyFont="1" applyFill="1" applyBorder="1" applyAlignment="1">
      <alignment horizontal="left" vertical="center"/>
    </xf>
    <xf numFmtId="0" fontId="6" fillId="0" borderId="3" xfId="54" applyFont="1" applyFill="1" applyBorder="1" applyAlignment="1">
      <alignment horizontal="center" vertical="center"/>
    </xf>
    <xf numFmtId="0" fontId="4" fillId="0" borderId="3" xfId="54" applyFont="1" applyFill="1" applyBorder="1" applyAlignment="1">
      <alignment horizontal="center" vertical="center"/>
    </xf>
    <xf numFmtId="0" fontId="9" fillId="0" borderId="3" xfId="54" applyFont="1" applyFill="1" applyBorder="1" applyAlignment="1">
      <alignment horizontal="center" vertical="center"/>
    </xf>
    <xf numFmtId="0" fontId="5" fillId="0" borderId="3" xfId="54" applyFont="1" applyFill="1" applyBorder="1" applyAlignment="1">
      <alignment horizontal="center" vertical="center"/>
    </xf>
    <xf numFmtId="49" fontId="4" fillId="0" borderId="3" xfId="54" applyNumberFormat="1" applyFont="1" applyFill="1" applyBorder="1" applyAlignment="1">
      <alignment horizontal="center" vertical="center" wrapText="1"/>
    </xf>
    <xf numFmtId="0" fontId="10" fillId="0" borderId="3" xfId="54" applyFont="1" applyFill="1" applyBorder="1" applyAlignment="1">
      <alignment horizontal="center" vertical="center" wrapText="1"/>
    </xf>
    <xf numFmtId="178" fontId="4" fillId="0" borderId="3" xfId="54" applyNumberFormat="1" applyFont="1" applyFill="1" applyBorder="1" applyAlignment="1">
      <alignment horizontal="center" vertical="center" wrapText="1"/>
    </xf>
    <xf numFmtId="0" fontId="4" fillId="0" borderId="3" xfId="54" applyFont="1" applyFill="1" applyBorder="1" applyAlignment="1">
      <alignment horizontal="center" vertical="center" wrapText="1"/>
    </xf>
    <xf numFmtId="0" fontId="11" fillId="0" borderId="3" xfId="54" applyFont="1" applyFill="1" applyBorder="1" applyAlignment="1">
      <alignment horizontal="center" vertical="center" wrapText="1"/>
    </xf>
    <xf numFmtId="0" fontId="12" fillId="0" borderId="3" xfId="54" applyFont="1" applyFill="1" applyBorder="1" applyAlignment="1">
      <alignment horizontal="center" vertical="center" wrapText="1"/>
    </xf>
    <xf numFmtId="0" fontId="13" fillId="0" borderId="0" xfId="54" applyFont="1">
      <alignment vertical="center"/>
    </xf>
    <xf numFmtId="0" fontId="0" fillId="0" borderId="0" xfId="54" applyAlignment="1">
      <alignment vertical="center" wrapText="1"/>
    </xf>
    <xf numFmtId="0" fontId="14" fillId="0" borderId="0" xfId="54" applyFont="1" applyFill="1" applyAlignment="1">
      <alignment horizontal="center" vertical="center"/>
    </xf>
    <xf numFmtId="0" fontId="15" fillId="0" borderId="0" xfId="54" applyFont="1" applyFill="1" applyAlignment="1">
      <alignment horizontal="center" vertical="center"/>
    </xf>
    <xf numFmtId="0" fontId="15" fillId="0" borderId="0" xfId="54" applyFont="1" applyFill="1" applyAlignment="1">
      <alignment horizontal="center" vertical="center" wrapText="1"/>
    </xf>
    <xf numFmtId="0" fontId="16" fillId="0" borderId="3" xfId="54" applyFont="1" applyFill="1" applyBorder="1" applyAlignment="1">
      <alignment horizontal="center" vertical="center" wrapText="1"/>
    </xf>
    <xf numFmtId="0" fontId="17" fillId="0" borderId="3" xfId="54" applyFont="1" applyFill="1" applyBorder="1" applyAlignment="1">
      <alignment horizontal="center" vertical="center" wrapText="1"/>
    </xf>
    <xf numFmtId="1" fontId="16" fillId="0" borderId="3" xfId="54" applyNumberFormat="1" applyFont="1" applyFill="1" applyBorder="1" applyAlignment="1">
      <alignment horizontal="center" vertical="center" wrapText="1"/>
    </xf>
    <xf numFmtId="0" fontId="18" fillId="0" borderId="7" xfId="54" applyFont="1" applyFill="1" applyBorder="1" applyAlignment="1">
      <alignment horizontal="center" vertical="center" wrapText="1"/>
    </xf>
    <xf numFmtId="0" fontId="18" fillId="0" borderId="8" xfId="54" applyFont="1" applyFill="1" applyBorder="1" applyAlignment="1">
      <alignment horizontal="center" vertical="center" wrapText="1"/>
    </xf>
    <xf numFmtId="0" fontId="19" fillId="0" borderId="8" xfId="54" applyFont="1" applyFill="1" applyBorder="1" applyAlignment="1">
      <alignment horizontal="center" vertical="center"/>
    </xf>
    <xf numFmtId="0" fontId="19" fillId="0" borderId="3" xfId="54" applyFont="1" applyFill="1" applyBorder="1" applyAlignment="1">
      <alignment horizontal="center" vertical="center" wrapText="1"/>
    </xf>
    <xf numFmtId="0" fontId="19" fillId="0" borderId="3" xfId="54" applyFont="1" applyFill="1" applyBorder="1" applyAlignment="1">
      <alignment horizontal="center" vertical="center"/>
    </xf>
    <xf numFmtId="0" fontId="18" fillId="0" borderId="9" xfId="54" applyFont="1" applyFill="1" applyBorder="1" applyAlignment="1">
      <alignment horizontal="center" vertical="center" wrapText="1"/>
    </xf>
    <xf numFmtId="0" fontId="19" fillId="0" borderId="10" xfId="54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 vertical="center" wrapText="1"/>
    </xf>
    <xf numFmtId="0" fontId="18" fillId="0" borderId="8" xfId="54" applyFont="1" applyFill="1" applyBorder="1" applyAlignment="1">
      <alignment horizontal="center" vertical="center"/>
    </xf>
    <xf numFmtId="0" fontId="20" fillId="0" borderId="3" xfId="54" applyFont="1" applyFill="1" applyBorder="1" applyAlignment="1">
      <alignment horizontal="center" vertical="center"/>
    </xf>
    <xf numFmtId="0" fontId="19" fillId="0" borderId="10" xfId="54" applyFont="1" applyFill="1" applyBorder="1" applyAlignment="1">
      <alignment horizontal="center" vertical="center" wrapText="1"/>
    </xf>
    <xf numFmtId="0" fontId="18" fillId="0" borderId="3" xfId="54" applyFont="1" applyFill="1" applyBorder="1" applyAlignment="1">
      <alignment horizontal="center" vertical="center" wrapText="1"/>
    </xf>
    <xf numFmtId="0" fontId="20" fillId="0" borderId="3" xfId="54" applyFont="1" applyFill="1" applyBorder="1" applyAlignment="1">
      <alignment horizontal="center" vertical="center" wrapText="1"/>
    </xf>
    <xf numFmtId="0" fontId="21" fillId="0" borderId="3" xfId="54" applyFont="1" applyFill="1" applyBorder="1" applyAlignment="1">
      <alignment horizontal="center" vertical="center"/>
    </xf>
    <xf numFmtId="0" fontId="21" fillId="0" borderId="3" xfId="54" applyFont="1" applyFill="1" applyBorder="1" applyAlignment="1">
      <alignment horizontal="center" vertical="center" wrapText="1"/>
    </xf>
    <xf numFmtId="0" fontId="18" fillId="0" borderId="10" xfId="54" applyFont="1" applyFill="1" applyBorder="1" applyAlignment="1">
      <alignment horizontal="center" vertical="center"/>
    </xf>
    <xf numFmtId="0" fontId="18" fillId="0" borderId="3" xfId="54" applyFont="1" applyFill="1" applyBorder="1" applyAlignment="1">
      <alignment horizontal="center" vertical="center"/>
    </xf>
    <xf numFmtId="0" fontId="19" fillId="0" borderId="11" xfId="54" applyFont="1" applyFill="1" applyBorder="1" applyAlignment="1">
      <alignment horizontal="center" vertical="center"/>
    </xf>
    <xf numFmtId="0" fontId="19" fillId="0" borderId="12" xfId="54" applyFont="1" applyFill="1" applyBorder="1" applyAlignment="1">
      <alignment horizontal="center" vertical="center"/>
    </xf>
    <xf numFmtId="0" fontId="19" fillId="0" borderId="13" xfId="54" applyFont="1" applyFill="1" applyBorder="1" applyAlignment="1">
      <alignment horizontal="center" vertical="center"/>
    </xf>
    <xf numFmtId="0" fontId="18" fillId="0" borderId="13" xfId="54" applyFont="1" applyFill="1" applyBorder="1" applyAlignment="1">
      <alignment horizontal="center" vertical="center" wrapText="1"/>
    </xf>
    <xf numFmtId="0" fontId="19" fillId="0" borderId="13" xfId="54" applyFont="1" applyFill="1" applyBorder="1" applyAlignment="1">
      <alignment horizontal="center" vertical="center" wrapText="1"/>
    </xf>
    <xf numFmtId="0" fontId="20" fillId="0" borderId="13" xfId="54" applyFont="1" applyFill="1" applyBorder="1" applyAlignment="1">
      <alignment horizontal="center" vertical="center"/>
    </xf>
    <xf numFmtId="0" fontId="19" fillId="0" borderId="14" xfId="54" applyFont="1" applyFill="1" applyBorder="1" applyAlignment="1">
      <alignment horizontal="center" vertical="center"/>
    </xf>
    <xf numFmtId="0" fontId="19" fillId="0" borderId="15" xfId="54" applyFont="1" applyFill="1" applyBorder="1" applyAlignment="1">
      <alignment horizontal="center" vertical="center"/>
    </xf>
    <xf numFmtId="0" fontId="19" fillId="0" borderId="16" xfId="54" applyFont="1" applyFill="1" applyBorder="1" applyAlignment="1">
      <alignment horizontal="center" vertical="center"/>
    </xf>
    <xf numFmtId="0" fontId="22" fillId="0" borderId="3" xfId="54" applyFont="1" applyFill="1" applyBorder="1" applyAlignment="1">
      <alignment horizontal="center" vertical="center"/>
    </xf>
    <xf numFmtId="0" fontId="19" fillId="0" borderId="17" xfId="54" applyFont="1" applyFill="1" applyBorder="1" applyAlignment="1">
      <alignment horizontal="center" vertical="center" wrapText="1"/>
    </xf>
    <xf numFmtId="0" fontId="19" fillId="0" borderId="17" xfId="54" applyFont="1" applyFill="1" applyBorder="1" applyAlignment="1">
      <alignment horizontal="center" vertical="center"/>
    </xf>
    <xf numFmtId="0" fontId="18" fillId="0" borderId="18" xfId="54" applyFont="1" applyFill="1" applyBorder="1" applyAlignment="1">
      <alignment horizontal="center" vertical="center" wrapText="1"/>
    </xf>
    <xf numFmtId="1" fontId="19" fillId="0" borderId="3" xfId="54" applyNumberFormat="1" applyFont="1" applyFill="1" applyBorder="1" applyAlignment="1">
      <alignment horizontal="center" vertical="center" wrapText="1"/>
    </xf>
    <xf numFmtId="0" fontId="18" fillId="0" borderId="19" xfId="54" applyFont="1" applyFill="1" applyBorder="1" applyAlignment="1">
      <alignment horizontal="center" vertical="center" wrapText="1"/>
    </xf>
    <xf numFmtId="0" fontId="18" fillId="0" borderId="16" xfId="54" applyFont="1" applyFill="1" applyBorder="1" applyAlignment="1">
      <alignment horizontal="center" vertical="center" wrapText="1"/>
    </xf>
    <xf numFmtId="0" fontId="18" fillId="0" borderId="12" xfId="54" applyFont="1" applyFill="1" applyBorder="1" applyAlignment="1">
      <alignment horizontal="center" vertical="center" wrapText="1"/>
    </xf>
    <xf numFmtId="0" fontId="18" fillId="0" borderId="17" xfId="54" applyFont="1" applyFill="1" applyBorder="1" applyAlignment="1">
      <alignment horizontal="center" vertical="center" wrapText="1"/>
    </xf>
    <xf numFmtId="0" fontId="18" fillId="0" borderId="17" xfId="54" applyFont="1" applyFill="1" applyBorder="1" applyAlignment="1">
      <alignment horizontal="center" vertical="center"/>
    </xf>
    <xf numFmtId="0" fontId="20" fillId="0" borderId="8" xfId="54" applyFont="1" applyFill="1" applyBorder="1" applyAlignment="1">
      <alignment horizontal="center" vertical="center"/>
    </xf>
    <xf numFmtId="0" fontId="18" fillId="0" borderId="16" xfId="54" applyFont="1" applyFill="1" applyBorder="1" applyAlignment="1">
      <alignment horizontal="center" vertical="center"/>
    </xf>
    <xf numFmtId="0" fontId="18" fillId="0" borderId="12" xfId="54" applyFont="1" applyFill="1" applyBorder="1" applyAlignment="1">
      <alignment horizontal="center" vertical="center"/>
    </xf>
    <xf numFmtId="0" fontId="18" fillId="0" borderId="13" xfId="54" applyFont="1" applyFill="1" applyBorder="1" applyAlignment="1">
      <alignment horizontal="center" vertical="center"/>
    </xf>
    <xf numFmtId="0" fontId="19" fillId="0" borderId="20" xfId="54" applyFont="1" applyFill="1" applyBorder="1" applyAlignment="1">
      <alignment horizontal="center" vertical="center" wrapText="1"/>
    </xf>
    <xf numFmtId="0" fontId="19" fillId="0" borderId="20" xfId="54" applyFont="1" applyFill="1" applyBorder="1" applyAlignment="1">
      <alignment horizontal="center" vertical="center"/>
    </xf>
    <xf numFmtId="0" fontId="23" fillId="0" borderId="3" xfId="54" applyFont="1" applyFill="1" applyBorder="1" applyAlignment="1">
      <alignment horizontal="center" vertical="center" wrapText="1"/>
    </xf>
    <xf numFmtId="0" fontId="18" fillId="0" borderId="10" xfId="54" applyFont="1" applyFill="1" applyBorder="1" applyAlignment="1">
      <alignment horizontal="center" vertical="center" wrapText="1"/>
    </xf>
    <xf numFmtId="0" fontId="19" fillId="0" borderId="21" xfId="54" applyFont="1" applyFill="1" applyBorder="1" applyAlignment="1">
      <alignment horizontal="center" vertical="center"/>
    </xf>
    <xf numFmtId="0" fontId="19" fillId="0" borderId="15" xfId="54" applyFont="1" applyFill="1" applyBorder="1" applyAlignment="1">
      <alignment horizontal="center" vertical="center" wrapText="1"/>
    </xf>
    <xf numFmtId="0" fontId="19" fillId="0" borderId="11" xfId="54" applyFont="1" applyFill="1" applyBorder="1" applyAlignment="1">
      <alignment horizontal="center" vertical="center" wrapText="1"/>
    </xf>
    <xf numFmtId="0" fontId="19" fillId="0" borderId="14" xfId="54" applyFont="1" applyFill="1" applyBorder="1" applyAlignment="1">
      <alignment horizontal="center" vertical="center" wrapText="1"/>
    </xf>
    <xf numFmtId="1" fontId="20" fillId="0" borderId="3" xfId="54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 wrapText="1" shrinkToFit="1"/>
    </xf>
    <xf numFmtId="176" fontId="17" fillId="0" borderId="3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vertical="center" wrapText="1"/>
    </xf>
    <xf numFmtId="179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79" fontId="16" fillId="0" borderId="3" xfId="0" applyNumberFormat="1" applyFont="1" applyFill="1" applyBorder="1" applyAlignment="1">
      <alignment horizontal="center" vertical="center" wrapText="1" shrinkToFit="1"/>
    </xf>
    <xf numFmtId="0" fontId="28" fillId="0" borderId="3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justify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57" applyFont="1" applyFill="1" applyBorder="1" applyAlignment="1" applyProtection="1">
      <alignment horizontal="center" vertical="center" wrapText="1"/>
      <protection hidden="1"/>
    </xf>
    <xf numFmtId="0" fontId="3" fillId="0" borderId="3" xfId="57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33" fillId="0" borderId="0" xfId="0" applyFont="1" applyFill="1">
      <alignment vertical="center"/>
    </xf>
    <xf numFmtId="0" fontId="33" fillId="0" borderId="0" xfId="0" applyFont="1" applyFill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3" fillId="0" borderId="3" xfId="0" applyFont="1" applyFill="1" applyBorder="1">
      <alignment vertical="center"/>
    </xf>
    <xf numFmtId="0" fontId="34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 shrinkToFit="1"/>
    </xf>
    <xf numFmtId="0" fontId="35" fillId="0" borderId="3" xfId="0" applyFont="1" applyFill="1" applyBorder="1" applyAlignment="1">
      <alignment horizontal="center" vertical="center" wrapText="1" shrinkToFit="1"/>
    </xf>
    <xf numFmtId="49" fontId="34" fillId="0" borderId="3" xfId="0" applyNumberFormat="1" applyFont="1" applyFill="1" applyBorder="1" applyAlignment="1">
      <alignment horizontal="center" vertical="center" wrapText="1" shrinkToFit="1"/>
    </xf>
    <xf numFmtId="49" fontId="35" fillId="0" borderId="3" xfId="0" applyNumberFormat="1" applyFont="1" applyFill="1" applyBorder="1" applyAlignment="1">
      <alignment horizontal="center" vertical="center" wrapText="1" shrinkToFit="1"/>
    </xf>
    <xf numFmtId="179" fontId="36" fillId="0" borderId="3" xfId="0" applyNumberFormat="1" applyFont="1" applyFill="1" applyBorder="1" applyAlignment="1">
      <alignment horizontal="center" vertical="center" wrapText="1" shrinkToFit="1"/>
    </xf>
    <xf numFmtId="0" fontId="37" fillId="0" borderId="3" xfId="0" applyFont="1" applyFill="1" applyBorder="1" applyAlignment="1">
      <alignment vertical="center" wrapText="1"/>
    </xf>
    <xf numFmtId="179" fontId="36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Fill="1" applyBorder="1" applyAlignment="1">
      <alignment horizontal="center" vertical="center" wrapText="1" shrinkToFit="1"/>
    </xf>
    <xf numFmtId="0" fontId="17" fillId="0" borderId="3" xfId="0" applyFont="1" applyFill="1" applyBorder="1">
      <alignment vertical="center"/>
    </xf>
    <xf numFmtId="0" fontId="38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vertical="center" wrapText="1"/>
    </xf>
    <xf numFmtId="0" fontId="42" fillId="0" borderId="3" xfId="0" applyFont="1" applyFill="1" applyBorder="1">
      <alignment vertical="center"/>
    </xf>
    <xf numFmtId="0" fontId="42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left" vertical="center" wrapText="1"/>
    </xf>
    <xf numFmtId="0" fontId="44" fillId="0" borderId="3" xfId="0" applyFont="1" applyFill="1" applyBorder="1" applyAlignment="1">
      <alignment horizontal="left" vertical="center" wrapText="1"/>
    </xf>
    <xf numFmtId="0" fontId="43" fillId="0" borderId="3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 2" xfId="49"/>
    <cellStyle name="常规 15 2 2" xfId="50"/>
    <cellStyle name="常规 2" xfId="51"/>
    <cellStyle name="常规 2 2" xfId="52"/>
    <cellStyle name="常规 2 3 6" xfId="53"/>
    <cellStyle name="常规 3" xfId="54"/>
    <cellStyle name="常规 4" xfId="55"/>
    <cellStyle name="常规 7" xfId="56"/>
    <cellStyle name="常规 8" xfId="57"/>
  </cellStyles>
  <dxfs count="4">
    <dxf>
      <fill>
        <patternFill patternType="solid">
          <bgColor rgb="FFFF0C01"/>
        </patternFill>
      </fill>
    </dxf>
    <dxf>
      <fill>
        <patternFill patternType="solid">
          <bgColor theme="4" tint="0.599963377788629"/>
        </patternFill>
      </fill>
    </dxf>
    <dxf>
      <fill>
        <patternFill patternType="solid">
          <bgColor theme="9" tint="0.599963377788629"/>
        </patternFill>
      </fill>
    </dxf>
    <dxf>
      <font>
        <color rgb="FFFF0000"/>
      </font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00FFFFFF"/>
      <color rgb="00FFF2CC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4" Type="http://schemas.openxmlformats.org/officeDocument/2006/relationships/image" Target="../media/image73.jpeg"/><Relationship Id="rId73" Type="http://schemas.openxmlformats.org/officeDocument/2006/relationships/image" Target="../media/image72.jpeg"/><Relationship Id="rId72" Type="http://schemas.openxmlformats.org/officeDocument/2006/relationships/image" Target="../media/image71.jpeg"/><Relationship Id="rId71" Type="http://schemas.openxmlformats.org/officeDocument/2006/relationships/image" Target="../media/image70.png"/><Relationship Id="rId70" Type="http://schemas.openxmlformats.org/officeDocument/2006/relationships/image" Target="../media/image69.png"/><Relationship Id="rId7" Type="http://schemas.openxmlformats.org/officeDocument/2006/relationships/image" Target="../media/image7.jpeg"/><Relationship Id="rId69" Type="http://schemas.openxmlformats.org/officeDocument/2006/relationships/image" Target="../media/image68.png"/><Relationship Id="rId68" Type="http://schemas.openxmlformats.org/officeDocument/2006/relationships/image" Target="../media/image67.jpeg"/><Relationship Id="rId67" Type="http://schemas.openxmlformats.org/officeDocument/2006/relationships/image" Target="../media/image66.png"/><Relationship Id="rId66" Type="http://schemas.openxmlformats.org/officeDocument/2006/relationships/image" Target="../media/image65.jpeg"/><Relationship Id="rId65" Type="http://schemas.openxmlformats.org/officeDocument/2006/relationships/image" Target="../media/image64.jpeg"/><Relationship Id="rId64" Type="http://schemas.openxmlformats.org/officeDocument/2006/relationships/image" Target="../media/image63.jpeg"/><Relationship Id="rId63" Type="http://schemas.openxmlformats.org/officeDocument/2006/relationships/image" Target="../media/image62.jpeg"/><Relationship Id="rId62" Type="http://schemas.openxmlformats.org/officeDocument/2006/relationships/image" Target="../media/image61.jpeg"/><Relationship Id="rId61" Type="http://schemas.openxmlformats.org/officeDocument/2006/relationships/image" Target="../media/image60.jpeg"/><Relationship Id="rId60" Type="http://schemas.openxmlformats.org/officeDocument/2006/relationships/image" Target="../media/image59.jpeg"/><Relationship Id="rId6" Type="http://schemas.openxmlformats.org/officeDocument/2006/relationships/image" Target="../media/image6.jpeg"/><Relationship Id="rId59" Type="http://schemas.openxmlformats.org/officeDocument/2006/relationships/image" Target="../media/image58.jpeg"/><Relationship Id="rId58" Type="http://schemas.openxmlformats.org/officeDocument/2006/relationships/image" Target="../media/image57.jpeg"/><Relationship Id="rId57" Type="http://schemas.openxmlformats.org/officeDocument/2006/relationships/image" Target="../media/image56.jpeg"/><Relationship Id="rId56" Type="http://schemas.openxmlformats.org/officeDocument/2006/relationships/image" Target="../media/image55.jpeg"/><Relationship Id="rId55" Type="http://schemas.openxmlformats.org/officeDocument/2006/relationships/image" Target="../media/image54.jpeg"/><Relationship Id="rId54" Type="http://schemas.openxmlformats.org/officeDocument/2006/relationships/image" Target="../media/image53.jpeg"/><Relationship Id="rId53" Type="http://schemas.openxmlformats.org/officeDocument/2006/relationships/image" Target="../media/image52.jpeg"/><Relationship Id="rId52" Type="http://schemas.openxmlformats.org/officeDocument/2006/relationships/image" Target="NULL" TargetMode="External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82.jpeg"/><Relationship Id="rId8" Type="http://schemas.openxmlformats.org/officeDocument/2006/relationships/image" Target="../media/image81.jpeg"/><Relationship Id="rId76" Type="http://schemas.openxmlformats.org/officeDocument/2006/relationships/image" Target="../media/image149.jpeg"/><Relationship Id="rId75" Type="http://schemas.openxmlformats.org/officeDocument/2006/relationships/image" Target="../media/image148.jpeg"/><Relationship Id="rId74" Type="http://schemas.openxmlformats.org/officeDocument/2006/relationships/image" Target="../media/image147.jpeg"/><Relationship Id="rId73" Type="http://schemas.openxmlformats.org/officeDocument/2006/relationships/image" Target="../media/image146.jpeg"/><Relationship Id="rId72" Type="http://schemas.openxmlformats.org/officeDocument/2006/relationships/image" Target="../media/image145.jpeg"/><Relationship Id="rId71" Type="http://schemas.openxmlformats.org/officeDocument/2006/relationships/image" Target="../media/image144.jpeg"/><Relationship Id="rId70" Type="http://schemas.openxmlformats.org/officeDocument/2006/relationships/image" Target="../media/image143.jpeg"/><Relationship Id="rId7" Type="http://schemas.openxmlformats.org/officeDocument/2006/relationships/image" Target="../media/image80.jpeg"/><Relationship Id="rId69" Type="http://schemas.openxmlformats.org/officeDocument/2006/relationships/image" Target="../media/image142.jpeg"/><Relationship Id="rId68" Type="http://schemas.openxmlformats.org/officeDocument/2006/relationships/image" Target="../media/image141.jpeg"/><Relationship Id="rId67" Type="http://schemas.openxmlformats.org/officeDocument/2006/relationships/image" Target="../media/image140.jpeg"/><Relationship Id="rId66" Type="http://schemas.openxmlformats.org/officeDocument/2006/relationships/image" Target="../media/image139.jpeg"/><Relationship Id="rId65" Type="http://schemas.openxmlformats.org/officeDocument/2006/relationships/image" Target="../media/image138.jpeg"/><Relationship Id="rId64" Type="http://schemas.openxmlformats.org/officeDocument/2006/relationships/image" Target="../media/image137.jpeg"/><Relationship Id="rId63" Type="http://schemas.openxmlformats.org/officeDocument/2006/relationships/image" Target="../media/image136.jpeg"/><Relationship Id="rId62" Type="http://schemas.openxmlformats.org/officeDocument/2006/relationships/image" Target="../media/image135.jpeg"/><Relationship Id="rId61" Type="http://schemas.openxmlformats.org/officeDocument/2006/relationships/image" Target="../media/image134.jpeg"/><Relationship Id="rId60" Type="http://schemas.openxmlformats.org/officeDocument/2006/relationships/image" Target="../media/image133.jpeg"/><Relationship Id="rId6" Type="http://schemas.openxmlformats.org/officeDocument/2006/relationships/image" Target="../media/image79.jpeg"/><Relationship Id="rId59" Type="http://schemas.openxmlformats.org/officeDocument/2006/relationships/image" Target="../media/image132.png"/><Relationship Id="rId58" Type="http://schemas.openxmlformats.org/officeDocument/2006/relationships/image" Target="../media/image131.jpeg"/><Relationship Id="rId57" Type="http://schemas.openxmlformats.org/officeDocument/2006/relationships/image" Target="../media/image130.jpeg"/><Relationship Id="rId56" Type="http://schemas.openxmlformats.org/officeDocument/2006/relationships/image" Target="../media/image129.jpeg"/><Relationship Id="rId55" Type="http://schemas.openxmlformats.org/officeDocument/2006/relationships/image" Target="../media/image128.jpeg"/><Relationship Id="rId54" Type="http://schemas.openxmlformats.org/officeDocument/2006/relationships/image" Target="../media/image127.jpeg"/><Relationship Id="rId53" Type="http://schemas.openxmlformats.org/officeDocument/2006/relationships/image" Target="../media/image126.jpeg"/><Relationship Id="rId52" Type="http://schemas.openxmlformats.org/officeDocument/2006/relationships/image" Target="../media/image125.jpeg"/><Relationship Id="rId51" Type="http://schemas.openxmlformats.org/officeDocument/2006/relationships/image" Target="../media/image124.jpeg"/><Relationship Id="rId50" Type="http://schemas.openxmlformats.org/officeDocument/2006/relationships/image" Target="../media/image123.jpeg"/><Relationship Id="rId5" Type="http://schemas.openxmlformats.org/officeDocument/2006/relationships/image" Target="../media/image78.jpeg"/><Relationship Id="rId49" Type="http://schemas.openxmlformats.org/officeDocument/2006/relationships/image" Target="../media/image122.jpeg"/><Relationship Id="rId48" Type="http://schemas.openxmlformats.org/officeDocument/2006/relationships/image" Target="../media/image121.jpeg"/><Relationship Id="rId47" Type="http://schemas.openxmlformats.org/officeDocument/2006/relationships/image" Target="../media/image120.jpeg"/><Relationship Id="rId46" Type="http://schemas.openxmlformats.org/officeDocument/2006/relationships/image" Target="../media/image119.jpeg"/><Relationship Id="rId45" Type="http://schemas.openxmlformats.org/officeDocument/2006/relationships/image" Target="../media/image118.jpeg"/><Relationship Id="rId44" Type="http://schemas.openxmlformats.org/officeDocument/2006/relationships/image" Target="../media/image117.jpeg"/><Relationship Id="rId43" Type="http://schemas.openxmlformats.org/officeDocument/2006/relationships/image" Target="../media/image116.jpeg"/><Relationship Id="rId42" Type="http://schemas.openxmlformats.org/officeDocument/2006/relationships/image" Target="../media/image115.jpeg"/><Relationship Id="rId41" Type="http://schemas.openxmlformats.org/officeDocument/2006/relationships/image" Target="../media/image114.jpeg"/><Relationship Id="rId40" Type="http://schemas.openxmlformats.org/officeDocument/2006/relationships/image" Target="../media/image113.jpeg"/><Relationship Id="rId4" Type="http://schemas.openxmlformats.org/officeDocument/2006/relationships/image" Target="../media/image77.jpeg"/><Relationship Id="rId39" Type="http://schemas.openxmlformats.org/officeDocument/2006/relationships/image" Target="../media/image112.png"/><Relationship Id="rId38" Type="http://schemas.openxmlformats.org/officeDocument/2006/relationships/image" Target="../media/image111.png"/><Relationship Id="rId37" Type="http://schemas.openxmlformats.org/officeDocument/2006/relationships/image" Target="../media/image110.png"/><Relationship Id="rId36" Type="http://schemas.openxmlformats.org/officeDocument/2006/relationships/image" Target="../media/image109.png"/><Relationship Id="rId35" Type="http://schemas.openxmlformats.org/officeDocument/2006/relationships/image" Target="../media/image108.png"/><Relationship Id="rId34" Type="http://schemas.openxmlformats.org/officeDocument/2006/relationships/image" Target="../media/image107.png"/><Relationship Id="rId33" Type="http://schemas.openxmlformats.org/officeDocument/2006/relationships/image" Target="../media/image106.png"/><Relationship Id="rId32" Type="http://schemas.openxmlformats.org/officeDocument/2006/relationships/image" Target="../media/image105.png"/><Relationship Id="rId31" Type="http://schemas.openxmlformats.org/officeDocument/2006/relationships/image" Target="../media/image104.png"/><Relationship Id="rId30" Type="http://schemas.openxmlformats.org/officeDocument/2006/relationships/image" Target="../media/image103.png"/><Relationship Id="rId3" Type="http://schemas.openxmlformats.org/officeDocument/2006/relationships/image" Target="../media/image76.jpeg"/><Relationship Id="rId29" Type="http://schemas.openxmlformats.org/officeDocument/2006/relationships/image" Target="../media/image102.png"/><Relationship Id="rId28" Type="http://schemas.openxmlformats.org/officeDocument/2006/relationships/image" Target="../media/image101.png"/><Relationship Id="rId27" Type="http://schemas.openxmlformats.org/officeDocument/2006/relationships/image" Target="../media/image100.png"/><Relationship Id="rId26" Type="http://schemas.openxmlformats.org/officeDocument/2006/relationships/image" Target="../media/image99.png"/><Relationship Id="rId25" Type="http://schemas.openxmlformats.org/officeDocument/2006/relationships/image" Target="../media/image98.png"/><Relationship Id="rId24" Type="http://schemas.openxmlformats.org/officeDocument/2006/relationships/image" Target="../media/image97.png"/><Relationship Id="rId23" Type="http://schemas.openxmlformats.org/officeDocument/2006/relationships/image" Target="../media/image96.png"/><Relationship Id="rId22" Type="http://schemas.openxmlformats.org/officeDocument/2006/relationships/image" Target="../media/image95.png"/><Relationship Id="rId21" Type="http://schemas.openxmlformats.org/officeDocument/2006/relationships/image" Target="../media/image94.png"/><Relationship Id="rId20" Type="http://schemas.openxmlformats.org/officeDocument/2006/relationships/image" Target="../media/image93.png"/><Relationship Id="rId2" Type="http://schemas.openxmlformats.org/officeDocument/2006/relationships/image" Target="../media/image75.png"/><Relationship Id="rId19" Type="http://schemas.openxmlformats.org/officeDocument/2006/relationships/image" Target="../media/image92.png"/><Relationship Id="rId18" Type="http://schemas.openxmlformats.org/officeDocument/2006/relationships/image" Target="../media/image91.png"/><Relationship Id="rId17" Type="http://schemas.openxmlformats.org/officeDocument/2006/relationships/image" Target="../media/image90.png"/><Relationship Id="rId16" Type="http://schemas.openxmlformats.org/officeDocument/2006/relationships/image" Target="../media/image89.png"/><Relationship Id="rId15" Type="http://schemas.openxmlformats.org/officeDocument/2006/relationships/image" Target="../media/image88.png"/><Relationship Id="rId14" Type="http://schemas.openxmlformats.org/officeDocument/2006/relationships/image" Target="../media/image87.png"/><Relationship Id="rId13" Type="http://schemas.openxmlformats.org/officeDocument/2006/relationships/image" Target="../media/image86.png"/><Relationship Id="rId12" Type="http://schemas.openxmlformats.org/officeDocument/2006/relationships/image" Target="../media/image85.png"/><Relationship Id="rId11" Type="http://schemas.openxmlformats.org/officeDocument/2006/relationships/image" Target="../media/image84.png"/><Relationship Id="rId10" Type="http://schemas.openxmlformats.org/officeDocument/2006/relationships/image" Target="../media/image83.jpeg"/><Relationship Id="rId1" Type="http://schemas.openxmlformats.org/officeDocument/2006/relationships/image" Target="../media/image74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57.png"/><Relationship Id="rId8" Type="http://schemas.openxmlformats.org/officeDocument/2006/relationships/image" Target="../media/image156.png"/><Relationship Id="rId76" Type="http://schemas.openxmlformats.org/officeDocument/2006/relationships/image" Target="../media/image224.png"/><Relationship Id="rId75" Type="http://schemas.openxmlformats.org/officeDocument/2006/relationships/image" Target="../media/image223.png"/><Relationship Id="rId74" Type="http://schemas.openxmlformats.org/officeDocument/2006/relationships/image" Target="../media/image222.png"/><Relationship Id="rId73" Type="http://schemas.openxmlformats.org/officeDocument/2006/relationships/image" Target="../media/image221.png"/><Relationship Id="rId72" Type="http://schemas.openxmlformats.org/officeDocument/2006/relationships/image" Target="../media/image220.png"/><Relationship Id="rId71" Type="http://schemas.openxmlformats.org/officeDocument/2006/relationships/image" Target="../media/image219.png"/><Relationship Id="rId70" Type="http://schemas.openxmlformats.org/officeDocument/2006/relationships/image" Target="../media/image218.png"/><Relationship Id="rId7" Type="http://schemas.openxmlformats.org/officeDocument/2006/relationships/image" Target="../media/image155.png"/><Relationship Id="rId69" Type="http://schemas.openxmlformats.org/officeDocument/2006/relationships/image" Target="../media/image217.png"/><Relationship Id="rId68" Type="http://schemas.openxmlformats.org/officeDocument/2006/relationships/image" Target="../media/image216.png"/><Relationship Id="rId67" Type="http://schemas.openxmlformats.org/officeDocument/2006/relationships/image" Target="../media/image215.png"/><Relationship Id="rId66" Type="http://schemas.openxmlformats.org/officeDocument/2006/relationships/image" Target="../media/image214.png"/><Relationship Id="rId65" Type="http://schemas.openxmlformats.org/officeDocument/2006/relationships/image" Target="../media/image213.png"/><Relationship Id="rId64" Type="http://schemas.openxmlformats.org/officeDocument/2006/relationships/image" Target="../media/image212.png"/><Relationship Id="rId63" Type="http://schemas.openxmlformats.org/officeDocument/2006/relationships/image" Target="../media/image211.png"/><Relationship Id="rId62" Type="http://schemas.openxmlformats.org/officeDocument/2006/relationships/image" Target="../media/image210.png"/><Relationship Id="rId61" Type="http://schemas.openxmlformats.org/officeDocument/2006/relationships/image" Target="../media/image209.png"/><Relationship Id="rId60" Type="http://schemas.openxmlformats.org/officeDocument/2006/relationships/image" Target="../media/image208.png"/><Relationship Id="rId6" Type="http://schemas.openxmlformats.org/officeDocument/2006/relationships/image" Target="../media/image154.png"/><Relationship Id="rId59" Type="http://schemas.openxmlformats.org/officeDocument/2006/relationships/image" Target="../media/image207.png"/><Relationship Id="rId58" Type="http://schemas.openxmlformats.org/officeDocument/2006/relationships/image" Target="../media/image206.png"/><Relationship Id="rId57" Type="http://schemas.openxmlformats.org/officeDocument/2006/relationships/image" Target="../media/image205.png"/><Relationship Id="rId56" Type="http://schemas.openxmlformats.org/officeDocument/2006/relationships/image" Target="../media/image204.png"/><Relationship Id="rId55" Type="http://schemas.openxmlformats.org/officeDocument/2006/relationships/image" Target="../media/image203.png"/><Relationship Id="rId54" Type="http://schemas.openxmlformats.org/officeDocument/2006/relationships/image" Target="../media/image202.png"/><Relationship Id="rId53" Type="http://schemas.openxmlformats.org/officeDocument/2006/relationships/image" Target="../media/image201.png"/><Relationship Id="rId52" Type="http://schemas.openxmlformats.org/officeDocument/2006/relationships/image" Target="../media/image200.png"/><Relationship Id="rId51" Type="http://schemas.openxmlformats.org/officeDocument/2006/relationships/image" Target="../media/image199.png"/><Relationship Id="rId50" Type="http://schemas.openxmlformats.org/officeDocument/2006/relationships/image" Target="../media/image198.png"/><Relationship Id="rId5" Type="http://schemas.openxmlformats.org/officeDocument/2006/relationships/image" Target="../media/image153.png"/><Relationship Id="rId49" Type="http://schemas.openxmlformats.org/officeDocument/2006/relationships/image" Target="../media/image197.png"/><Relationship Id="rId48" Type="http://schemas.openxmlformats.org/officeDocument/2006/relationships/image" Target="../media/image196.png"/><Relationship Id="rId47" Type="http://schemas.openxmlformats.org/officeDocument/2006/relationships/image" Target="../media/image195.png"/><Relationship Id="rId46" Type="http://schemas.openxmlformats.org/officeDocument/2006/relationships/image" Target="../media/image194.png"/><Relationship Id="rId45" Type="http://schemas.openxmlformats.org/officeDocument/2006/relationships/image" Target="../media/image193.png"/><Relationship Id="rId44" Type="http://schemas.openxmlformats.org/officeDocument/2006/relationships/image" Target="../media/image192.png"/><Relationship Id="rId43" Type="http://schemas.openxmlformats.org/officeDocument/2006/relationships/image" Target="../media/image191.png"/><Relationship Id="rId42" Type="http://schemas.openxmlformats.org/officeDocument/2006/relationships/image" Target="../media/image190.png"/><Relationship Id="rId41" Type="http://schemas.openxmlformats.org/officeDocument/2006/relationships/image" Target="../media/image189.png"/><Relationship Id="rId40" Type="http://schemas.openxmlformats.org/officeDocument/2006/relationships/image" Target="../media/image188.png"/><Relationship Id="rId4" Type="http://schemas.openxmlformats.org/officeDocument/2006/relationships/image" Target="../media/image152.png"/><Relationship Id="rId39" Type="http://schemas.openxmlformats.org/officeDocument/2006/relationships/image" Target="../media/image187.png"/><Relationship Id="rId38" Type="http://schemas.openxmlformats.org/officeDocument/2006/relationships/image" Target="../media/image186.png"/><Relationship Id="rId37" Type="http://schemas.openxmlformats.org/officeDocument/2006/relationships/image" Target="../media/image185.png"/><Relationship Id="rId36" Type="http://schemas.openxmlformats.org/officeDocument/2006/relationships/image" Target="../media/image184.png"/><Relationship Id="rId35" Type="http://schemas.openxmlformats.org/officeDocument/2006/relationships/image" Target="../media/image183.png"/><Relationship Id="rId34" Type="http://schemas.openxmlformats.org/officeDocument/2006/relationships/image" Target="../media/image182.png"/><Relationship Id="rId33" Type="http://schemas.openxmlformats.org/officeDocument/2006/relationships/image" Target="../media/image181.png"/><Relationship Id="rId32" Type="http://schemas.openxmlformats.org/officeDocument/2006/relationships/image" Target="../media/image180.png"/><Relationship Id="rId31" Type="http://schemas.openxmlformats.org/officeDocument/2006/relationships/image" Target="../media/image179.png"/><Relationship Id="rId30" Type="http://schemas.openxmlformats.org/officeDocument/2006/relationships/image" Target="../media/image178.png"/><Relationship Id="rId3" Type="http://schemas.openxmlformats.org/officeDocument/2006/relationships/image" Target="../media/image151.png"/><Relationship Id="rId29" Type="http://schemas.openxmlformats.org/officeDocument/2006/relationships/image" Target="../media/image177.png"/><Relationship Id="rId28" Type="http://schemas.openxmlformats.org/officeDocument/2006/relationships/image" Target="../media/image176.png"/><Relationship Id="rId27" Type="http://schemas.openxmlformats.org/officeDocument/2006/relationships/image" Target="../media/image175.png"/><Relationship Id="rId26" Type="http://schemas.openxmlformats.org/officeDocument/2006/relationships/image" Target="../media/image174.png"/><Relationship Id="rId25" Type="http://schemas.openxmlformats.org/officeDocument/2006/relationships/image" Target="../media/image173.png"/><Relationship Id="rId24" Type="http://schemas.openxmlformats.org/officeDocument/2006/relationships/image" Target="../media/image172.png"/><Relationship Id="rId23" Type="http://schemas.openxmlformats.org/officeDocument/2006/relationships/image" Target="../media/image171.png"/><Relationship Id="rId22" Type="http://schemas.openxmlformats.org/officeDocument/2006/relationships/image" Target="../media/image170.png"/><Relationship Id="rId21" Type="http://schemas.openxmlformats.org/officeDocument/2006/relationships/image" Target="../media/image169.png"/><Relationship Id="rId20" Type="http://schemas.openxmlformats.org/officeDocument/2006/relationships/image" Target="../media/image168.png"/><Relationship Id="rId2" Type="http://schemas.openxmlformats.org/officeDocument/2006/relationships/image" Target="NULL" TargetMode="External"/><Relationship Id="rId19" Type="http://schemas.openxmlformats.org/officeDocument/2006/relationships/image" Target="../media/image167.png"/><Relationship Id="rId18" Type="http://schemas.openxmlformats.org/officeDocument/2006/relationships/image" Target="../media/image166.png"/><Relationship Id="rId17" Type="http://schemas.openxmlformats.org/officeDocument/2006/relationships/image" Target="../media/image165.png"/><Relationship Id="rId16" Type="http://schemas.openxmlformats.org/officeDocument/2006/relationships/image" Target="../media/image164.png"/><Relationship Id="rId15" Type="http://schemas.openxmlformats.org/officeDocument/2006/relationships/image" Target="../media/image163.png"/><Relationship Id="rId14" Type="http://schemas.openxmlformats.org/officeDocument/2006/relationships/image" Target="../media/image162.png"/><Relationship Id="rId13" Type="http://schemas.openxmlformats.org/officeDocument/2006/relationships/image" Target="../media/image161.png"/><Relationship Id="rId12" Type="http://schemas.openxmlformats.org/officeDocument/2006/relationships/image" Target="../media/image160.png"/><Relationship Id="rId11" Type="http://schemas.openxmlformats.org/officeDocument/2006/relationships/image" Target="../media/image159.png"/><Relationship Id="rId10" Type="http://schemas.openxmlformats.org/officeDocument/2006/relationships/image" Target="../media/image158.png"/><Relationship Id="rId1" Type="http://schemas.openxmlformats.org/officeDocument/2006/relationships/image" Target="../media/image150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233.png"/><Relationship Id="rId8" Type="http://schemas.openxmlformats.org/officeDocument/2006/relationships/image" Target="../media/image232.png"/><Relationship Id="rId7" Type="http://schemas.openxmlformats.org/officeDocument/2006/relationships/image" Target="../media/image231.png"/><Relationship Id="rId6" Type="http://schemas.openxmlformats.org/officeDocument/2006/relationships/image" Target="../media/image230.png"/><Relationship Id="rId5" Type="http://schemas.openxmlformats.org/officeDocument/2006/relationships/image" Target="../media/image229.png"/><Relationship Id="rId4" Type="http://schemas.openxmlformats.org/officeDocument/2006/relationships/image" Target="../media/image228.png"/><Relationship Id="rId3" Type="http://schemas.openxmlformats.org/officeDocument/2006/relationships/image" Target="../media/image227.png"/><Relationship Id="rId22" Type="http://schemas.openxmlformats.org/officeDocument/2006/relationships/image" Target="../media/image246.png"/><Relationship Id="rId21" Type="http://schemas.openxmlformats.org/officeDocument/2006/relationships/image" Target="../media/image245.png"/><Relationship Id="rId20" Type="http://schemas.openxmlformats.org/officeDocument/2006/relationships/image" Target="../media/image244.png"/><Relationship Id="rId2" Type="http://schemas.openxmlformats.org/officeDocument/2006/relationships/image" Target="../media/image226.png"/><Relationship Id="rId19" Type="http://schemas.openxmlformats.org/officeDocument/2006/relationships/image" Target="../media/image243.png"/><Relationship Id="rId18" Type="http://schemas.openxmlformats.org/officeDocument/2006/relationships/image" Target="../media/image242.png"/><Relationship Id="rId17" Type="http://schemas.openxmlformats.org/officeDocument/2006/relationships/image" Target="../media/image241.png"/><Relationship Id="rId16" Type="http://schemas.openxmlformats.org/officeDocument/2006/relationships/image" Target="../media/image240.png"/><Relationship Id="rId15" Type="http://schemas.openxmlformats.org/officeDocument/2006/relationships/image" Target="../media/image239.png"/><Relationship Id="rId14" Type="http://schemas.openxmlformats.org/officeDocument/2006/relationships/image" Target="../media/image238.png"/><Relationship Id="rId13" Type="http://schemas.openxmlformats.org/officeDocument/2006/relationships/image" Target="../media/image237.png"/><Relationship Id="rId12" Type="http://schemas.openxmlformats.org/officeDocument/2006/relationships/image" Target="../media/image236.png"/><Relationship Id="rId11" Type="http://schemas.openxmlformats.org/officeDocument/2006/relationships/image" Target="../media/image235.png"/><Relationship Id="rId10" Type="http://schemas.openxmlformats.org/officeDocument/2006/relationships/image" Target="../media/image234.png"/><Relationship Id="rId1" Type="http://schemas.openxmlformats.org/officeDocument/2006/relationships/image" Target="../media/image22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276225</xdr:colOff>
      <xdr:row>2</xdr:row>
      <xdr:rowOff>175895</xdr:rowOff>
    </xdr:from>
    <xdr:to>
      <xdr:col>3</xdr:col>
      <xdr:colOff>1086485</xdr:colOff>
      <xdr:row>2</xdr:row>
      <xdr:rowOff>1128395</xdr:rowOff>
    </xdr:to>
    <xdr:pic>
      <xdr:nvPicPr>
        <xdr:cNvPr id="2" name="图片 1" descr="Z:\【E-产品图册资料库】\【产品目录类】\2026-1-19 华森葳主目录册-2026版\华森葳主目录册-2026版-90图\KB5-YF21-V02-30.jp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4425" y="1033145"/>
          <a:ext cx="81026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200025</xdr:colOff>
      <xdr:row>3</xdr:row>
      <xdr:rowOff>188595</xdr:rowOff>
    </xdr:from>
    <xdr:to>
      <xdr:col>3</xdr:col>
      <xdr:colOff>1152525</xdr:colOff>
      <xdr:row>3</xdr:row>
      <xdr:rowOff>1141095</xdr:rowOff>
    </xdr:to>
    <xdr:pic>
      <xdr:nvPicPr>
        <xdr:cNvPr id="4" name="图片 3" descr="Z:\【E-产品图册资料库】\【产品目录类】\2026-1-19 华森葳主目录册-2026版\华森葳主目录册-2026版-90图\KB5-JQ1A21-V01.jp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8225" y="25063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247650</xdr:colOff>
      <xdr:row>4</xdr:row>
      <xdr:rowOff>169545</xdr:rowOff>
    </xdr:from>
    <xdr:to>
      <xdr:col>3</xdr:col>
      <xdr:colOff>1200150</xdr:colOff>
      <xdr:row>4</xdr:row>
      <xdr:rowOff>1122045</xdr:rowOff>
    </xdr:to>
    <xdr:pic>
      <xdr:nvPicPr>
        <xdr:cNvPr id="5" name="图片 4" descr="Z:\【E-产品图册资料库】\【产品目录类】\2026-1-19 华森葳主目录册-2026版\华森葳主目录册-2026版-90图\KB4-YF80T-30.jp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5850" y="394779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5</xdr:row>
      <xdr:rowOff>36195</xdr:rowOff>
    </xdr:from>
    <xdr:to>
      <xdr:col>3</xdr:col>
      <xdr:colOff>1038225</xdr:colOff>
      <xdr:row>5</xdr:row>
      <xdr:rowOff>988695</xdr:rowOff>
    </xdr:to>
    <xdr:pic>
      <xdr:nvPicPr>
        <xdr:cNvPr id="7" name="图片 6" descr="Z:\【E-产品图册资料库】\【产品目录类】\2026-1-19 华森葳主目录册-2026版\华森葳主目录册-2026版-90图\KB4-MLG12060T-V03-30.jp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52749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307975</xdr:colOff>
      <xdr:row>6</xdr:row>
      <xdr:rowOff>112395</xdr:rowOff>
    </xdr:from>
    <xdr:to>
      <xdr:col>3</xdr:col>
      <xdr:colOff>1260475</xdr:colOff>
      <xdr:row>6</xdr:row>
      <xdr:rowOff>1064895</xdr:rowOff>
    </xdr:to>
    <xdr:pic>
      <xdr:nvPicPr>
        <xdr:cNvPr id="8" name="图片 7" descr="Z:\【E-产品图册资料库】\【产品目录类】\2026-1-19 华森葳主目录册-2026版\华森葳主目录册-2026版-90图\KB4-WNS1A202T-30.jpg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6175" y="68116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314325</xdr:colOff>
      <xdr:row>7</xdr:row>
      <xdr:rowOff>160020</xdr:rowOff>
    </xdr:from>
    <xdr:to>
      <xdr:col>3</xdr:col>
      <xdr:colOff>1266825</xdr:colOff>
      <xdr:row>7</xdr:row>
      <xdr:rowOff>1112520</xdr:rowOff>
    </xdr:to>
    <xdr:pic>
      <xdr:nvPicPr>
        <xdr:cNvPr id="9" name="图片 8" descr="Z:\【E-产品图册资料库】\【产品目录类】\2026-1-19 华森葳主目录册-2026版\华森葳主目录册-2026版-90图\KB4-MLG8060T-V03-30.jpg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2525" y="831977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238125</xdr:colOff>
      <xdr:row>8</xdr:row>
      <xdr:rowOff>245745</xdr:rowOff>
    </xdr:from>
    <xdr:to>
      <xdr:col>3</xdr:col>
      <xdr:colOff>1190625</xdr:colOff>
      <xdr:row>8</xdr:row>
      <xdr:rowOff>1198245</xdr:rowOff>
    </xdr:to>
    <xdr:pic>
      <xdr:nvPicPr>
        <xdr:cNvPr id="11" name="图片 10" descr="Z:\【E-产品图册资料库】\【产品目录类】\2026-1-19 华森葳主目录册-2026版\华森葳主目录册-2026版-90图\KB4-TF1A01.jpg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6325" y="986599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298450</xdr:colOff>
      <xdr:row>9</xdr:row>
      <xdr:rowOff>372745</xdr:rowOff>
    </xdr:from>
    <xdr:to>
      <xdr:col>3</xdr:col>
      <xdr:colOff>1250950</xdr:colOff>
      <xdr:row>9</xdr:row>
      <xdr:rowOff>1174750</xdr:rowOff>
    </xdr:to>
    <xdr:pic>
      <xdr:nvPicPr>
        <xdr:cNvPr id="13" name="图片 12" descr="Z:\【E-产品图册资料库】\【产品目录类】\2026-1-19 华森葳主目录册-2026版\华森葳主目录册-2026版-90图\KB1-NX18001-30.jpg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6650" y="11453495"/>
          <a:ext cx="952500" cy="802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209550</xdr:colOff>
      <xdr:row>10</xdr:row>
      <xdr:rowOff>188595</xdr:rowOff>
    </xdr:from>
    <xdr:to>
      <xdr:col>3</xdr:col>
      <xdr:colOff>1162050</xdr:colOff>
      <xdr:row>10</xdr:row>
      <xdr:rowOff>1141095</xdr:rowOff>
    </xdr:to>
    <xdr:pic>
      <xdr:nvPicPr>
        <xdr:cNvPr id="14" name="图片 13" descr="Z:\【E-产品图册资料库】\【产品目录类】\2026-1-19 华森葳主目录册-2026版\华森葳主目录册-2026版-90图\KB1-CC003-30.jpg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7750" y="127298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11</xdr:row>
      <xdr:rowOff>36195</xdr:rowOff>
    </xdr:from>
    <xdr:to>
      <xdr:col>3</xdr:col>
      <xdr:colOff>1038225</xdr:colOff>
      <xdr:row>11</xdr:row>
      <xdr:rowOff>988695</xdr:rowOff>
    </xdr:to>
    <xdr:pic>
      <xdr:nvPicPr>
        <xdr:cNvPr id="15" name="图片 14" descr="Z:\【E-产品图册资料库】\【产品目录类】\2026-1-19 华森葳主目录册-2026版\华森葳主目录册-2026版-90图\KB1-JQA010-30.jpg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140379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12</xdr:row>
      <xdr:rowOff>156845</xdr:rowOff>
    </xdr:from>
    <xdr:to>
      <xdr:col>3</xdr:col>
      <xdr:colOff>1257300</xdr:colOff>
      <xdr:row>12</xdr:row>
      <xdr:rowOff>1109345</xdr:rowOff>
    </xdr:to>
    <xdr:pic>
      <xdr:nvPicPr>
        <xdr:cNvPr id="16" name="图片 15" descr="Z:\【E-产品图册资料库】\【产品目录类】\2026-1-19 华森葳主目录册-2026版\华森葳主目录册-2026版-90图\KB1-GY19029-30.jpg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3000" y="1561909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13</xdr:row>
      <xdr:rowOff>36195</xdr:rowOff>
    </xdr:from>
    <xdr:to>
      <xdr:col>3</xdr:col>
      <xdr:colOff>1047750</xdr:colOff>
      <xdr:row>13</xdr:row>
      <xdr:rowOff>988695</xdr:rowOff>
    </xdr:to>
    <xdr:pic>
      <xdr:nvPicPr>
        <xdr:cNvPr id="17" name="图片 16" descr="Z:\【E-产品图册资料库】\【产品目录类】\2026-1-19 华森葳主目录册-2026版\华森葳主目录册-2026版-90图\KB1-HD020A-V01-30.jpg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50" y="169589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14</xdr:row>
      <xdr:rowOff>36195</xdr:rowOff>
    </xdr:from>
    <xdr:to>
      <xdr:col>3</xdr:col>
      <xdr:colOff>1047750</xdr:colOff>
      <xdr:row>14</xdr:row>
      <xdr:rowOff>988695</xdr:rowOff>
    </xdr:to>
    <xdr:pic>
      <xdr:nvPicPr>
        <xdr:cNvPr id="18" name="图片 17" descr="Z:\【E-产品图册资料库】\【产品目录类】\2026-1-19 华森葳主目录册-2026版\华森葳主目录册-2026版-90图\KB1-HD020B-V01-30.jpg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50" y="184194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15</xdr:row>
      <xdr:rowOff>36195</xdr:rowOff>
    </xdr:from>
    <xdr:to>
      <xdr:col>3</xdr:col>
      <xdr:colOff>1047750</xdr:colOff>
      <xdr:row>15</xdr:row>
      <xdr:rowOff>988695</xdr:rowOff>
    </xdr:to>
    <xdr:pic>
      <xdr:nvPicPr>
        <xdr:cNvPr id="20" name="图片 19" descr="Z:\【E-产品图册资料库】\【产品目录类】\2026-1-19 华森葳主目录册-2026版\华森葳主目录册-2026版-90图\KB1-NW1B017.jpg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50" y="198799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16</xdr:row>
      <xdr:rowOff>36195</xdr:rowOff>
    </xdr:from>
    <xdr:to>
      <xdr:col>3</xdr:col>
      <xdr:colOff>1038225</xdr:colOff>
      <xdr:row>16</xdr:row>
      <xdr:rowOff>988695</xdr:rowOff>
    </xdr:to>
    <xdr:pic>
      <xdr:nvPicPr>
        <xdr:cNvPr id="21" name="图片 20" descr="Z:\【E-产品图册资料库】\【产品目录类】\2026-1-19 华森葳主目录册-2026版\华森葳主目录册-2026版-90图\KB1-JQA007-30.jpg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213404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17</xdr:row>
      <xdr:rowOff>36195</xdr:rowOff>
    </xdr:from>
    <xdr:to>
      <xdr:col>3</xdr:col>
      <xdr:colOff>1038225</xdr:colOff>
      <xdr:row>17</xdr:row>
      <xdr:rowOff>988695</xdr:rowOff>
    </xdr:to>
    <xdr:pic>
      <xdr:nvPicPr>
        <xdr:cNvPr id="22" name="图片 21" descr="Z:\【E-产品图册资料库】\【产品目录类】\2026-1-19 华森葳主目录册-2026版\华森葳主目录册-2026版-90图\KB1-JQA004-30.jpg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228009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18</xdr:row>
      <xdr:rowOff>36195</xdr:rowOff>
    </xdr:from>
    <xdr:to>
      <xdr:col>3</xdr:col>
      <xdr:colOff>1047750</xdr:colOff>
      <xdr:row>18</xdr:row>
      <xdr:rowOff>988695</xdr:rowOff>
    </xdr:to>
    <xdr:pic>
      <xdr:nvPicPr>
        <xdr:cNvPr id="24" name="图片 23" descr="Z:\【E-产品图册资料库】\【产品目录类】\2026-1-19 华森葳主目录册-2026版\华森葳主目录册-2026版-90图\KB1-GY1B19007-30.jpg"/>
        <xdr:cNvPicPr>
          <a:picLocks noChangeAspect="1"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50" y="242614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19</xdr:row>
      <xdr:rowOff>36195</xdr:rowOff>
    </xdr:from>
    <xdr:to>
      <xdr:col>3</xdr:col>
      <xdr:colOff>1047750</xdr:colOff>
      <xdr:row>19</xdr:row>
      <xdr:rowOff>988695</xdr:rowOff>
    </xdr:to>
    <xdr:pic>
      <xdr:nvPicPr>
        <xdr:cNvPr id="25" name="图片 24" descr="Z:\【E-产品图册资料库】\【产品目录类】\2026-1-19 华森葳主目录册-2026版\华森葳主目录册-2026版-90图\KB1-GY1B19005-30.jpg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50" y="257219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266700</xdr:colOff>
      <xdr:row>20</xdr:row>
      <xdr:rowOff>287020</xdr:rowOff>
    </xdr:from>
    <xdr:to>
      <xdr:col>3</xdr:col>
      <xdr:colOff>1219200</xdr:colOff>
      <xdr:row>20</xdr:row>
      <xdr:rowOff>1184275</xdr:rowOff>
    </xdr:to>
    <xdr:pic>
      <xdr:nvPicPr>
        <xdr:cNvPr id="28" name="图片 27" descr="Z:\【E-产品图册资料库】\【产品目录类】\2026-1-19 华森葳主目录册-2026版\华森葳主目录册-2026版-90图\KB1-TF066.jpg"/>
        <xdr:cNvPicPr>
          <a:picLocks noChangeAspect="1"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4900" y="27433270"/>
          <a:ext cx="952500" cy="897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21</xdr:row>
      <xdr:rowOff>36195</xdr:rowOff>
    </xdr:from>
    <xdr:to>
      <xdr:col>3</xdr:col>
      <xdr:colOff>1038225</xdr:colOff>
      <xdr:row>21</xdr:row>
      <xdr:rowOff>988695</xdr:rowOff>
    </xdr:to>
    <xdr:pic>
      <xdr:nvPicPr>
        <xdr:cNvPr id="29" name="图片 28" descr="Z:\【E-产品图册资料库】\【产品目录类】\2026-1-19 华森葳主目录册-2026版\华森葳主目录册-2026版-90图\KB1-JQA014-30.jpg"/>
        <xdr:cNvPicPr>
          <a:picLocks noChangeAspect="1"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286429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269875</xdr:colOff>
      <xdr:row>22</xdr:row>
      <xdr:rowOff>201295</xdr:rowOff>
    </xdr:from>
    <xdr:to>
      <xdr:col>3</xdr:col>
      <xdr:colOff>1222375</xdr:colOff>
      <xdr:row>22</xdr:row>
      <xdr:rowOff>1153795</xdr:rowOff>
    </xdr:to>
    <xdr:pic>
      <xdr:nvPicPr>
        <xdr:cNvPr id="32" name="图片 31" descr="Z:\【E-产品图册资料库】\【产品目录类】\2026-1-19 华森葳主目录册-2026版\华森葳主目录册-2026版-90图\KB1-TY06.jpg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8075" y="302685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279400</xdr:colOff>
      <xdr:row>23</xdr:row>
      <xdr:rowOff>207645</xdr:rowOff>
    </xdr:from>
    <xdr:to>
      <xdr:col>3</xdr:col>
      <xdr:colOff>1231900</xdr:colOff>
      <xdr:row>23</xdr:row>
      <xdr:rowOff>1160145</xdr:rowOff>
    </xdr:to>
    <xdr:pic>
      <xdr:nvPicPr>
        <xdr:cNvPr id="34" name="图片 33" descr="Z:\【E-产品图册资料库】\【产品目录类】\2026-1-19 华森葳主目录册-2026版\华森葳主目录册-2026版-90图\KB1-PS042.jpg"/>
        <xdr:cNvPicPr>
          <a:picLocks noChangeAspect="1"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7600" y="3173539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374650</xdr:colOff>
      <xdr:row>24</xdr:row>
      <xdr:rowOff>131445</xdr:rowOff>
    </xdr:from>
    <xdr:to>
      <xdr:col>3</xdr:col>
      <xdr:colOff>1327150</xdr:colOff>
      <xdr:row>24</xdr:row>
      <xdr:rowOff>1083945</xdr:rowOff>
    </xdr:to>
    <xdr:pic>
      <xdr:nvPicPr>
        <xdr:cNvPr id="35" name="图片 34" descr="Z:\【E-产品图册资料库】\【产品目录类】\2026-1-19 华森葳主目录册-2026版\华森葳主目录册-2026版-90图\KB1-TF053.jpg"/>
        <xdr:cNvPicPr>
          <a:picLocks noChangeAspect="1"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2850" y="3311969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25</xdr:row>
      <xdr:rowOff>36195</xdr:rowOff>
    </xdr:from>
    <xdr:to>
      <xdr:col>3</xdr:col>
      <xdr:colOff>1047750</xdr:colOff>
      <xdr:row>25</xdr:row>
      <xdr:rowOff>988695</xdr:rowOff>
    </xdr:to>
    <xdr:pic>
      <xdr:nvPicPr>
        <xdr:cNvPr id="37" name="图片 36" descr="Z:\【E-产品图册资料库】\【产品目录类】\2026-1-19 华森葳主目录册-2026版\华森葳主目录册-2026版-90图\KB1-HD007-V05-30.jpg"/>
        <xdr:cNvPicPr>
          <a:picLocks noChangeAspect="1"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50" y="344849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26</xdr:row>
      <xdr:rowOff>36195</xdr:rowOff>
    </xdr:from>
    <xdr:to>
      <xdr:col>3</xdr:col>
      <xdr:colOff>1047750</xdr:colOff>
      <xdr:row>26</xdr:row>
      <xdr:rowOff>988695</xdr:rowOff>
    </xdr:to>
    <xdr:pic>
      <xdr:nvPicPr>
        <xdr:cNvPr id="38" name="图片 37" descr="Z:\【E-产品图册资料库】\【产品目录类】\2026-1-19 华森葳主目录册-2026版\华森葳主目录册-2026版-90图\KB1-GY2103.jpg"/>
        <xdr:cNvPicPr>
          <a:picLocks noChangeAspect="1"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50" y="359454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27</xdr:row>
      <xdr:rowOff>36195</xdr:rowOff>
    </xdr:from>
    <xdr:to>
      <xdr:col>3</xdr:col>
      <xdr:colOff>1038225</xdr:colOff>
      <xdr:row>27</xdr:row>
      <xdr:rowOff>988695</xdr:rowOff>
    </xdr:to>
    <xdr:pic>
      <xdr:nvPicPr>
        <xdr:cNvPr id="44" name="图片 43" descr="Z:\【E-产品图册资料库】\【产品目录类】\2026-1-19 华森葳主目录册-2026版\华森葳主目录册-2026版-90图\GP1-12035.jpg"/>
        <xdr:cNvPicPr>
          <a:picLocks noChangeAspect="1"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374059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28</xdr:row>
      <xdr:rowOff>36195</xdr:rowOff>
    </xdr:from>
    <xdr:to>
      <xdr:col>3</xdr:col>
      <xdr:colOff>1038225</xdr:colOff>
      <xdr:row>28</xdr:row>
      <xdr:rowOff>988695</xdr:rowOff>
    </xdr:to>
    <xdr:pic>
      <xdr:nvPicPr>
        <xdr:cNvPr id="45" name="图片 44" descr="Z:\【E-产品图册资料库】\【产品目录类】\2026-1-19 华森葳主目录册-2026版\华森葳主目录册-2026版-90图\GP1-12033.jpg"/>
        <xdr:cNvPicPr>
          <a:picLocks noChangeAspect="1"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388664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66675</xdr:colOff>
      <xdr:row>29</xdr:row>
      <xdr:rowOff>36195</xdr:rowOff>
    </xdr:from>
    <xdr:to>
      <xdr:col>3</xdr:col>
      <xdr:colOff>1019175</xdr:colOff>
      <xdr:row>29</xdr:row>
      <xdr:rowOff>988695</xdr:rowOff>
    </xdr:to>
    <xdr:pic>
      <xdr:nvPicPr>
        <xdr:cNvPr id="46" name="图片 45" descr="Z:\【E-产品图册资料库】\【产品目录类】\2026-1-19 华森葳主目录册-2026版\华森葳主目录册-2026版-90图\GP1-12034.jpg"/>
        <xdr:cNvPicPr>
          <a:picLocks noChangeAspect="1"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875" y="403269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30</xdr:row>
      <xdr:rowOff>36195</xdr:rowOff>
    </xdr:from>
    <xdr:to>
      <xdr:col>3</xdr:col>
      <xdr:colOff>1038225</xdr:colOff>
      <xdr:row>30</xdr:row>
      <xdr:rowOff>988695</xdr:rowOff>
    </xdr:to>
    <xdr:pic>
      <xdr:nvPicPr>
        <xdr:cNvPr id="47" name="图片 46" descr="Z:\【E-产品图册资料库】\【产品目录类】\2026-1-19 华森葳主目录册-2026版\华森葳主目录册-2026版-90图\GP1-12036.jpg"/>
        <xdr:cNvPicPr>
          <a:picLocks noChangeAspect="1"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417874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31</xdr:row>
      <xdr:rowOff>36195</xdr:rowOff>
    </xdr:from>
    <xdr:to>
      <xdr:col>3</xdr:col>
      <xdr:colOff>1038225</xdr:colOff>
      <xdr:row>31</xdr:row>
      <xdr:rowOff>988695</xdr:rowOff>
    </xdr:to>
    <xdr:pic>
      <xdr:nvPicPr>
        <xdr:cNvPr id="48" name="图片 47" descr="Z:\【E-产品图册资料库】\【产品目录类】\2026-1-19 华森葳主目录册-2026版\华森葳主目录册-2026版-90图\GP1-12038.jpg"/>
        <xdr:cNvPicPr>
          <a:picLocks noChangeAspect="1"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432479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32</xdr:row>
      <xdr:rowOff>36195</xdr:rowOff>
    </xdr:from>
    <xdr:to>
      <xdr:col>3</xdr:col>
      <xdr:colOff>1038225</xdr:colOff>
      <xdr:row>32</xdr:row>
      <xdr:rowOff>988695</xdr:rowOff>
    </xdr:to>
    <xdr:pic>
      <xdr:nvPicPr>
        <xdr:cNvPr id="49" name="图片 48" descr="Z:\【E-产品图册资料库】\【产品目录类】\2026-1-19 华森葳主目录册-2026版\华森葳主目录册-2026版-90图\GP1-12037.jpg"/>
        <xdr:cNvPicPr>
          <a:picLocks noChangeAspect="1"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447084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33</xdr:row>
      <xdr:rowOff>36195</xdr:rowOff>
    </xdr:from>
    <xdr:to>
      <xdr:col>3</xdr:col>
      <xdr:colOff>1047750</xdr:colOff>
      <xdr:row>33</xdr:row>
      <xdr:rowOff>988695</xdr:rowOff>
    </xdr:to>
    <xdr:pic>
      <xdr:nvPicPr>
        <xdr:cNvPr id="50" name="图片 49" descr="Z:\【E-产品图册资料库】\【产品目录类】\2026-1-19 华森葳主目录册-2026版\华森葳主目录册-2026版-90图\KB5-NWA002.jpg"/>
        <xdr:cNvPicPr>
          <a:picLocks noChangeAspect="1"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50" y="461689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34</xdr:row>
      <xdr:rowOff>36195</xdr:rowOff>
    </xdr:from>
    <xdr:to>
      <xdr:col>3</xdr:col>
      <xdr:colOff>1038225</xdr:colOff>
      <xdr:row>34</xdr:row>
      <xdr:rowOff>988695</xdr:rowOff>
    </xdr:to>
    <xdr:pic>
      <xdr:nvPicPr>
        <xdr:cNvPr id="51" name="图片 50" descr="Z:\【E-产品图册资料库】\【产品目录类】\2026-1-19 华森葳主目录册-2026版\华森葳主目录册-2026版-90图\KB4-BN007-V02.jpg"/>
        <xdr:cNvPicPr>
          <a:picLocks noChangeAspect="1"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476294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214312</xdr:colOff>
      <xdr:row>35</xdr:row>
      <xdr:rowOff>83820</xdr:rowOff>
    </xdr:from>
    <xdr:to>
      <xdr:col>3</xdr:col>
      <xdr:colOff>1290638</xdr:colOff>
      <xdr:row>35</xdr:row>
      <xdr:rowOff>1381126</xdr:rowOff>
    </xdr:to>
    <xdr:pic>
      <xdr:nvPicPr>
        <xdr:cNvPr id="52" name="图片 51" descr="Z:\【E-产品图册资料库】\【产品目录类】\2026-1-19 华森葳主目录册-2026版\华森葳主目录册-2026版-90图\GP1-12066.jpg"/>
        <xdr:cNvPicPr>
          <a:picLocks noChangeAspect="1"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2195" y="49137570"/>
          <a:ext cx="1076325" cy="1297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36</xdr:row>
      <xdr:rowOff>36195</xdr:rowOff>
    </xdr:from>
    <xdr:to>
      <xdr:col>3</xdr:col>
      <xdr:colOff>1038225</xdr:colOff>
      <xdr:row>36</xdr:row>
      <xdr:rowOff>988695</xdr:rowOff>
    </xdr:to>
    <xdr:pic>
      <xdr:nvPicPr>
        <xdr:cNvPr id="54" name="图片 53" descr="Z:\【E-产品图册资料库】\【产品目录类】\2026-1-19 华森葳主目录册-2026版\华森葳主目录册-2026版-90图\KB1-AZ1A12088-V02.jpg"/>
        <xdr:cNvPicPr>
          <a:picLocks noChangeAspect="1"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505504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314325</xdr:colOff>
      <xdr:row>37</xdr:row>
      <xdr:rowOff>207645</xdr:rowOff>
    </xdr:from>
    <xdr:to>
      <xdr:col>3</xdr:col>
      <xdr:colOff>1266825</xdr:colOff>
      <xdr:row>37</xdr:row>
      <xdr:rowOff>1160145</xdr:rowOff>
    </xdr:to>
    <xdr:pic>
      <xdr:nvPicPr>
        <xdr:cNvPr id="55" name="图片 54" descr="Z:\【E-产品图册资料库】\【产品目录类】\2026-1-19 华森葳主目录册-2026版\华森葳主目录册-2026版-90图\KB1-TF072.jpg"/>
        <xdr:cNvPicPr>
          <a:picLocks noChangeAspect="1"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2525" y="5218239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171450</xdr:colOff>
      <xdr:row>39</xdr:row>
      <xdr:rowOff>436880</xdr:rowOff>
    </xdr:from>
    <xdr:to>
      <xdr:col>3</xdr:col>
      <xdr:colOff>1123950</xdr:colOff>
      <xdr:row>39</xdr:row>
      <xdr:rowOff>1146175</xdr:rowOff>
    </xdr:to>
    <xdr:pic>
      <xdr:nvPicPr>
        <xdr:cNvPr id="58" name="图片 57" descr="Z:\【E-产品图册资料库】\【产品目录类】\2026-1-19 华森葳主目录册-2026版\华森葳主目录册-2026版-90图\KB1-GM014-V02-46.jpg"/>
        <xdr:cNvPicPr>
          <a:picLocks noChangeAspect="1" noChangeArrowheads="1"/>
        </xdr:cNvPicPr>
      </xdr:nvPicPr>
      <xdr:blipFill>
        <a:blip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9650" y="55332630"/>
          <a:ext cx="952500" cy="709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40</xdr:row>
      <xdr:rowOff>36195</xdr:rowOff>
    </xdr:from>
    <xdr:to>
      <xdr:col>3</xdr:col>
      <xdr:colOff>1038225</xdr:colOff>
      <xdr:row>40</xdr:row>
      <xdr:rowOff>988695</xdr:rowOff>
    </xdr:to>
    <xdr:pic>
      <xdr:nvPicPr>
        <xdr:cNvPr id="59" name="图片 58" descr="Z:\【E-产品图册资料库】\【产品目录类】\2026-1-19 华森葳主目录册-2026版\华森葳主目录册-2026版-90图\GP1-12015.jpg"/>
        <xdr:cNvPicPr>
          <a:picLocks noChangeAspect="1" noChangeArrowheads="1"/>
        </xdr:cNvPicPr>
      </xdr:nvPicPr>
      <xdr:blipFill>
        <a:blip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563924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190500</xdr:colOff>
      <xdr:row>38</xdr:row>
      <xdr:rowOff>379095</xdr:rowOff>
    </xdr:from>
    <xdr:to>
      <xdr:col>3</xdr:col>
      <xdr:colOff>1143000</xdr:colOff>
      <xdr:row>38</xdr:row>
      <xdr:rowOff>1331595</xdr:rowOff>
    </xdr:to>
    <xdr:pic>
      <xdr:nvPicPr>
        <xdr:cNvPr id="60" name="图片 59" descr="Z:\【E-产品图册资料库】\【产品目录类】\2026-1-19 华森葳主目录册-2026版\华森葳主目录册-2026版-90图\GP1-12016.jpg"/>
        <xdr:cNvPicPr>
          <a:picLocks noChangeAspect="1" noChangeArrowheads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8700" y="538143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228600</xdr:colOff>
      <xdr:row>43</xdr:row>
      <xdr:rowOff>264795</xdr:rowOff>
    </xdr:from>
    <xdr:to>
      <xdr:col>3</xdr:col>
      <xdr:colOff>1181100</xdr:colOff>
      <xdr:row>43</xdr:row>
      <xdr:rowOff>1174750</xdr:rowOff>
    </xdr:to>
    <xdr:pic>
      <xdr:nvPicPr>
        <xdr:cNvPr id="67" name="图片 66" descr="Z:\【E-产品图册资料库】\【产品目录类】\2026-1-19 华森葳主目录册-2026版\华森葳主目录册-2026版-90图\KB1-WNS1B021-30.jpg"/>
        <xdr:cNvPicPr>
          <a:picLocks noChangeAspect="1" noChangeArrowheads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61002545"/>
          <a:ext cx="952500" cy="909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41</xdr:row>
      <xdr:rowOff>36195</xdr:rowOff>
    </xdr:from>
    <xdr:to>
      <xdr:col>3</xdr:col>
      <xdr:colOff>1047750</xdr:colOff>
      <xdr:row>41</xdr:row>
      <xdr:rowOff>988695</xdr:rowOff>
    </xdr:to>
    <xdr:pic>
      <xdr:nvPicPr>
        <xdr:cNvPr id="68" name="图片 67" descr="Z:\【E-产品图册资料库】\【产品目录类】\2026-1-19 华森葳主目录册-2026版\华森葳主目录册-2026版-90图\KB1-WNS1B020-104.jpg"/>
        <xdr:cNvPicPr>
          <a:picLocks noChangeAspect="1" noChangeArrowheads="1"/>
        </xdr:cNvPicPr>
      </xdr:nvPicPr>
      <xdr:blipFill>
        <a:blip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50" y="578529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42</xdr:row>
      <xdr:rowOff>36195</xdr:rowOff>
    </xdr:from>
    <xdr:to>
      <xdr:col>3</xdr:col>
      <xdr:colOff>1047750</xdr:colOff>
      <xdr:row>42</xdr:row>
      <xdr:rowOff>988695</xdr:rowOff>
    </xdr:to>
    <xdr:pic>
      <xdr:nvPicPr>
        <xdr:cNvPr id="69" name="图片 68" descr="Z:\【E-产品图册资料库】\【产品目录类】\2026-1-19 华森葳主目录册-2026版\华森葳主目录册-2026版-90图\KB1-WNS1B019-104.jpg"/>
        <xdr:cNvPicPr>
          <a:picLocks noChangeAspect="1" noChangeArrowheads="1"/>
        </xdr:cNvPicPr>
      </xdr:nvPicPr>
      <xdr:blipFill>
        <a:blip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50" y="593134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44</xdr:row>
      <xdr:rowOff>36195</xdr:rowOff>
    </xdr:from>
    <xdr:to>
      <xdr:col>3</xdr:col>
      <xdr:colOff>1047750</xdr:colOff>
      <xdr:row>44</xdr:row>
      <xdr:rowOff>988695</xdr:rowOff>
    </xdr:to>
    <xdr:pic>
      <xdr:nvPicPr>
        <xdr:cNvPr id="73" name="图片 72" descr="Z:\【E-产品图册资料库】\【产品目录类】\2026-1-19 华森葳主目录册-2026版\华森葳主目录册-2026版-90图\KB3-DT3035B.jpg"/>
        <xdr:cNvPicPr>
          <a:picLocks noChangeAspect="1" noChangeArrowheads="1"/>
        </xdr:cNvPicPr>
      </xdr:nvPicPr>
      <xdr:blipFill>
        <a:blip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50" y="622344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45</xdr:row>
      <xdr:rowOff>36195</xdr:rowOff>
    </xdr:from>
    <xdr:to>
      <xdr:col>3</xdr:col>
      <xdr:colOff>1038225</xdr:colOff>
      <xdr:row>45</xdr:row>
      <xdr:rowOff>988695</xdr:rowOff>
    </xdr:to>
    <xdr:pic>
      <xdr:nvPicPr>
        <xdr:cNvPr id="74" name="图片 73" descr="Z:\【E-产品图册资料库】\【产品目录类】\2026-1-19 华森葳主目录册-2026版\华森葳主目录册-2026版-90图\KB5-NTD001-82.jpg"/>
        <xdr:cNvPicPr>
          <a:picLocks noChangeAspect="1" noChangeArrowheads="1"/>
        </xdr:cNvPicPr>
      </xdr:nvPicPr>
      <xdr:blipFill>
        <a:blip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636949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46</xdr:row>
      <xdr:rowOff>36195</xdr:rowOff>
    </xdr:from>
    <xdr:to>
      <xdr:col>3</xdr:col>
      <xdr:colOff>1038225</xdr:colOff>
      <xdr:row>46</xdr:row>
      <xdr:rowOff>988695</xdr:rowOff>
    </xdr:to>
    <xdr:pic>
      <xdr:nvPicPr>
        <xdr:cNvPr id="75" name="图片 74" descr="Z:\【E-产品图册资料库】\【产品目录类】\2026-1-19 华森葳主目录册-2026版\华森葳主目录册-2026版-90图\KB5-NTD003-82.jpg"/>
        <xdr:cNvPicPr>
          <a:picLocks noChangeAspect="1" noChangeArrowheads="1"/>
        </xdr:cNvPicPr>
      </xdr:nvPicPr>
      <xdr:blipFill>
        <a:blip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651554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47</xdr:row>
      <xdr:rowOff>36195</xdr:rowOff>
    </xdr:from>
    <xdr:to>
      <xdr:col>3</xdr:col>
      <xdr:colOff>1038225</xdr:colOff>
      <xdr:row>47</xdr:row>
      <xdr:rowOff>988695</xdr:rowOff>
    </xdr:to>
    <xdr:pic>
      <xdr:nvPicPr>
        <xdr:cNvPr id="78" name="图片 77" descr="Z:\【E-产品图册资料库】\【产品目录类】\2026-1-19 华森葳主目录册-2026版\华森葳主目录册-2026版-90图\KB1-MTD1A030-82.jpg"/>
        <xdr:cNvPicPr>
          <a:picLocks noChangeAspect="1" noChangeArrowheads="1"/>
        </xdr:cNvPicPr>
      </xdr:nvPicPr>
      <xdr:blipFill>
        <a:blip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666159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48</xdr:row>
      <xdr:rowOff>36195</xdr:rowOff>
    </xdr:from>
    <xdr:to>
      <xdr:col>3</xdr:col>
      <xdr:colOff>1047750</xdr:colOff>
      <xdr:row>48</xdr:row>
      <xdr:rowOff>988695</xdr:rowOff>
    </xdr:to>
    <xdr:pic>
      <xdr:nvPicPr>
        <xdr:cNvPr id="79" name="图片 78" descr="Z:\【E-产品图册资料库】\【产品目录类】\2026-1-19 华森葳主目录册-2026版\华森葳主目录册-2026版-90图\KB4-NWAT209T-V02.jpg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50" y="680764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231775</xdr:colOff>
      <xdr:row>49</xdr:row>
      <xdr:rowOff>233045</xdr:rowOff>
    </xdr:from>
    <xdr:to>
      <xdr:col>3</xdr:col>
      <xdr:colOff>1184275</xdr:colOff>
      <xdr:row>49</xdr:row>
      <xdr:rowOff>1185545</xdr:rowOff>
    </xdr:to>
    <xdr:pic>
      <xdr:nvPicPr>
        <xdr:cNvPr id="81" name="图片 80" descr="Z:\【E-产品图册资料库】\【产品目录类】\2026-1-19 华森葳主目录册-2026版\华森葳主目录册-2026版-90图\GP2-W04-V01-19.jpg"/>
        <xdr:cNvPicPr>
          <a:picLocks noChangeAspect="1" noChangeArrowheads="1"/>
        </xdr:cNvPicPr>
      </xdr:nvPicPr>
      <xdr:blipFill>
        <a:blip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9975" y="6973379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231775</xdr:colOff>
      <xdr:row>50</xdr:row>
      <xdr:rowOff>252095</xdr:rowOff>
    </xdr:from>
    <xdr:to>
      <xdr:col>3</xdr:col>
      <xdr:colOff>1184275</xdr:colOff>
      <xdr:row>50</xdr:row>
      <xdr:rowOff>1204595</xdr:rowOff>
    </xdr:to>
    <xdr:pic>
      <xdr:nvPicPr>
        <xdr:cNvPr id="83" name="图片 82" descr="Z:\【E-产品图册资料库】\【产品目录类】\2026-1-19 华森葳主目录册-2026版\华森葳主目录册-2026版-90图\GP2-W09-V01-19.jpg"/>
        <xdr:cNvPicPr>
          <a:picLocks noChangeAspect="1" noChangeArrowheads="1"/>
        </xdr:cNvPicPr>
      </xdr:nvPicPr>
      <xdr:blipFill>
        <a:blip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9975" y="712133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51</xdr:row>
      <xdr:rowOff>36195</xdr:rowOff>
    </xdr:from>
    <xdr:to>
      <xdr:col>3</xdr:col>
      <xdr:colOff>1038225</xdr:colOff>
      <xdr:row>51</xdr:row>
      <xdr:rowOff>988695</xdr:rowOff>
    </xdr:to>
    <xdr:pic>
      <xdr:nvPicPr>
        <xdr:cNvPr id="84" name="图片 83" descr="Z:\【E-产品图册资料库】\【产品目录类】\2026-1-19 华森葳主目录册-2026版\华森葳主目录册-2026版-90图\KB1-NTD1A023-82.jpg"/>
        <xdr:cNvPicPr>
          <a:picLocks noChangeAspect="1" noChangeArrowheads="1"/>
        </xdr:cNvPicPr>
      </xdr:nvPicPr>
      <xdr:blipFill>
        <a:blip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724579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258762</xdr:colOff>
      <xdr:row>52</xdr:row>
      <xdr:rowOff>434657</xdr:rowOff>
    </xdr:from>
    <xdr:to>
      <xdr:col>3</xdr:col>
      <xdr:colOff>1211262</xdr:colOff>
      <xdr:row>52</xdr:row>
      <xdr:rowOff>1387157</xdr:rowOff>
    </xdr:to>
    <xdr:pic>
      <xdr:nvPicPr>
        <xdr:cNvPr id="85" name="图片 84"/>
        <xdr:cNvPicPr>
          <a:picLocks noChangeAspect="1"/>
        </xdr:cNvPicPr>
      </xdr:nvPicPr>
      <xdr:blipFill>
        <a:blip r:embed="rId51" r:link="rId52"/>
        <a:stretch>
          <a:fillRect/>
        </a:stretch>
      </xdr:blipFill>
      <xdr:spPr>
        <a:xfrm>
          <a:off x="4906645" y="74316590"/>
          <a:ext cx="95250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85725</xdr:colOff>
      <xdr:row>53</xdr:row>
      <xdr:rowOff>36195</xdr:rowOff>
    </xdr:from>
    <xdr:to>
      <xdr:col>3</xdr:col>
      <xdr:colOff>1038225</xdr:colOff>
      <xdr:row>53</xdr:row>
      <xdr:rowOff>988695</xdr:rowOff>
    </xdr:to>
    <xdr:pic>
      <xdr:nvPicPr>
        <xdr:cNvPr id="87" name="图片 86" descr="Z:\【E-产品图册资料库】\【产品目录类】\2026-1-19 华森葳主目录册-2026版\华森葳主目录册-2026版-90图\KB1-WNX1B006-30.jpg"/>
        <xdr:cNvPicPr>
          <a:picLocks noChangeAspect="1" noChangeArrowheads="1"/>
        </xdr:cNvPicPr>
      </xdr:nvPicPr>
      <xdr:blipFill>
        <a:blip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753789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54</xdr:row>
      <xdr:rowOff>36195</xdr:rowOff>
    </xdr:from>
    <xdr:to>
      <xdr:col>3</xdr:col>
      <xdr:colOff>1047750</xdr:colOff>
      <xdr:row>54</xdr:row>
      <xdr:rowOff>988695</xdr:rowOff>
    </xdr:to>
    <xdr:pic>
      <xdr:nvPicPr>
        <xdr:cNvPr id="88" name="图片 87" descr="Z:\【E-产品图册资料库】\【产品目录类】\2026-1-19 华森葳主目录册-2026版\华森葳主目录册-2026版-90图\TF0111-V04.jpg"/>
        <xdr:cNvPicPr>
          <a:picLocks noChangeAspect="1" noChangeArrowheads="1"/>
        </xdr:cNvPicPr>
      </xdr:nvPicPr>
      <xdr:blipFill>
        <a:blip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50" y="768394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55</xdr:row>
      <xdr:rowOff>36195</xdr:rowOff>
    </xdr:from>
    <xdr:to>
      <xdr:col>3</xdr:col>
      <xdr:colOff>1038225</xdr:colOff>
      <xdr:row>55</xdr:row>
      <xdr:rowOff>988695</xdr:rowOff>
    </xdr:to>
    <xdr:pic>
      <xdr:nvPicPr>
        <xdr:cNvPr id="89" name="图片 88" descr="Z:\【E-产品图册资料库】\【产品目录类】\2026-1-19 华森葳主目录册-2026版\华森葳主目录册-2026版-90图\KB1-TY08-V01.jpg"/>
        <xdr:cNvPicPr>
          <a:picLocks noChangeAspect="1" noChangeArrowheads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782999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56</xdr:row>
      <xdr:rowOff>36195</xdr:rowOff>
    </xdr:from>
    <xdr:to>
      <xdr:col>3</xdr:col>
      <xdr:colOff>1038225</xdr:colOff>
      <xdr:row>56</xdr:row>
      <xdr:rowOff>988695</xdr:rowOff>
    </xdr:to>
    <xdr:pic>
      <xdr:nvPicPr>
        <xdr:cNvPr id="92" name="图片 91" descr="Z:\【E-产品图册资料库】\【产品目录类】\2026-1-19 华森葳主目录册-2026版\华森葳主目录册-2026版-90图\KB5-NTD006-82.jpg"/>
        <xdr:cNvPicPr>
          <a:picLocks noChangeAspect="1" noChangeArrowheads="1"/>
        </xdr:cNvPicPr>
      </xdr:nvPicPr>
      <xdr:blipFill>
        <a:blip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797604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57</xdr:row>
      <xdr:rowOff>36195</xdr:rowOff>
    </xdr:from>
    <xdr:to>
      <xdr:col>3</xdr:col>
      <xdr:colOff>1047750</xdr:colOff>
      <xdr:row>57</xdr:row>
      <xdr:rowOff>988695</xdr:rowOff>
    </xdr:to>
    <xdr:pic>
      <xdr:nvPicPr>
        <xdr:cNvPr id="93" name="图片 92" descr="Z:\【E-产品图册资料库】\【产品目录类】\2026-1-19 华森葳主目录册-2026版\华森葳主目录册-2026版-90图\KB3-DT3027.jpg"/>
        <xdr:cNvPicPr>
          <a:picLocks noChangeAspect="1" noChangeArrowheads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50" y="812209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58</xdr:row>
      <xdr:rowOff>36195</xdr:rowOff>
    </xdr:from>
    <xdr:to>
      <xdr:col>3</xdr:col>
      <xdr:colOff>1038225</xdr:colOff>
      <xdr:row>58</xdr:row>
      <xdr:rowOff>988695</xdr:rowOff>
    </xdr:to>
    <xdr:pic>
      <xdr:nvPicPr>
        <xdr:cNvPr id="94" name="图片 93" descr="Z:\【E-产品图册资料库】\【产品目录类】\2026-1-19 华森葳主目录册-2026版\华森葳主目录册-2026版-90图\A4-886600.jpg"/>
        <xdr:cNvPicPr>
          <a:picLocks noChangeAspect="1" noChangeArrowheads="1"/>
        </xdr:cNvPicPr>
      </xdr:nvPicPr>
      <xdr:blipFill>
        <a:blip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826814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276225</xdr:colOff>
      <xdr:row>59</xdr:row>
      <xdr:rowOff>207645</xdr:rowOff>
    </xdr:from>
    <xdr:to>
      <xdr:col>3</xdr:col>
      <xdr:colOff>1228725</xdr:colOff>
      <xdr:row>59</xdr:row>
      <xdr:rowOff>1160145</xdr:rowOff>
    </xdr:to>
    <xdr:pic>
      <xdr:nvPicPr>
        <xdr:cNvPr id="96" name="图片 95" descr="Z:\【E-产品图册资料库】\【产品目录类】\2026-1-19 华森葳主目录册-2026版\华森葳主目录册-2026版-90图\KB1-YF1B003-30.jpg"/>
        <xdr:cNvPicPr>
          <a:picLocks noChangeAspect="1" noChangeArrowheads="1"/>
        </xdr:cNvPicPr>
      </xdr:nvPicPr>
      <xdr:blipFill>
        <a:blip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4425" y="8431339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276225</xdr:colOff>
      <xdr:row>60</xdr:row>
      <xdr:rowOff>220345</xdr:rowOff>
    </xdr:from>
    <xdr:to>
      <xdr:col>3</xdr:col>
      <xdr:colOff>1228725</xdr:colOff>
      <xdr:row>60</xdr:row>
      <xdr:rowOff>1172845</xdr:rowOff>
    </xdr:to>
    <xdr:pic>
      <xdr:nvPicPr>
        <xdr:cNvPr id="97" name="图片 96" descr="Z:\【E-产品图册资料库】\【产品目录类】\2026-1-19 华森葳主目录册-2026版\华森葳主目录册-2026版-90图\KB1-YF1B005-30.jpg"/>
        <xdr:cNvPicPr>
          <a:picLocks noChangeAspect="1" noChangeArrowheads="1"/>
        </xdr:cNvPicPr>
      </xdr:nvPicPr>
      <xdr:blipFill>
        <a:blip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4425" y="8578659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61</xdr:row>
      <xdr:rowOff>36195</xdr:rowOff>
    </xdr:from>
    <xdr:to>
      <xdr:col>3</xdr:col>
      <xdr:colOff>1038225</xdr:colOff>
      <xdr:row>61</xdr:row>
      <xdr:rowOff>988695</xdr:rowOff>
    </xdr:to>
    <xdr:pic>
      <xdr:nvPicPr>
        <xdr:cNvPr id="98" name="图片 97" descr="Z:\【E-产品图册资料库】\【产品目录类】\2026-1-19 华森葳主目录册-2026版\华森葳主目录册-2026版-90图\KB1-YF1B004-30.jpg"/>
        <xdr:cNvPicPr>
          <a:picLocks noChangeAspect="1" noChangeArrowheads="1"/>
        </xdr:cNvPicPr>
      </xdr:nvPicPr>
      <xdr:blipFill>
        <a:blip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870629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62</xdr:row>
      <xdr:rowOff>36195</xdr:rowOff>
    </xdr:from>
    <xdr:to>
      <xdr:col>3</xdr:col>
      <xdr:colOff>1038225</xdr:colOff>
      <xdr:row>62</xdr:row>
      <xdr:rowOff>988695</xdr:rowOff>
    </xdr:to>
    <xdr:pic>
      <xdr:nvPicPr>
        <xdr:cNvPr id="99" name="图片 98" descr="Z:\【E-产品图册资料库】\【产品目录类】\2026-1-19 华森葳主目录册-2026版\华森葳主目录册-2026版-90图\KB1-YF1B002-30.jpg"/>
        <xdr:cNvPicPr>
          <a:picLocks noChangeAspect="1" noChangeArrowheads="1"/>
        </xdr:cNvPicPr>
      </xdr:nvPicPr>
      <xdr:blipFill>
        <a:blip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885234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247650</xdr:colOff>
      <xdr:row>65</xdr:row>
      <xdr:rowOff>163195</xdr:rowOff>
    </xdr:from>
    <xdr:to>
      <xdr:col>3</xdr:col>
      <xdr:colOff>1200150</xdr:colOff>
      <xdr:row>65</xdr:row>
      <xdr:rowOff>1115695</xdr:rowOff>
    </xdr:to>
    <xdr:pic>
      <xdr:nvPicPr>
        <xdr:cNvPr id="109" name="图片 108" descr="Z:\【E-产品图册资料库】\【产品目录类】\2026-1-19 华森葳主目录册-2026版\华森葳主目录册-2026版-90图\TF0177-V01.jpg"/>
        <xdr:cNvPicPr>
          <a:picLocks noChangeAspect="1" noChangeArrowheads="1"/>
        </xdr:cNvPicPr>
      </xdr:nvPicPr>
      <xdr:blipFill>
        <a:blip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5850" y="930319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254000</xdr:colOff>
      <xdr:row>66</xdr:row>
      <xdr:rowOff>226695</xdr:rowOff>
    </xdr:from>
    <xdr:to>
      <xdr:col>3</xdr:col>
      <xdr:colOff>1206500</xdr:colOff>
      <xdr:row>66</xdr:row>
      <xdr:rowOff>1179195</xdr:rowOff>
    </xdr:to>
    <xdr:pic>
      <xdr:nvPicPr>
        <xdr:cNvPr id="111" name="图片 110" descr="Z:\【E-产品图册资料库】\【产品目录类】\2026-1-19 华森葳主目录册-2026版\华森葳主目录册-2026版-90图\KB1-NW1B023A.jpg"/>
        <xdr:cNvPicPr>
          <a:picLocks noChangeAspect="1" noChangeArrowheads="1"/>
        </xdr:cNvPicPr>
      </xdr:nvPicPr>
      <xdr:blipFill>
        <a:blip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2200" y="9455594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155575</xdr:colOff>
      <xdr:row>63</xdr:row>
      <xdr:rowOff>131445</xdr:rowOff>
    </xdr:from>
    <xdr:to>
      <xdr:col>3</xdr:col>
      <xdr:colOff>1108075</xdr:colOff>
      <xdr:row>63</xdr:row>
      <xdr:rowOff>1083945</xdr:rowOff>
    </xdr:to>
    <xdr:pic>
      <xdr:nvPicPr>
        <xdr:cNvPr id="116" name="图片 115" descr="Z:\【E-产品图册资料库】\【产品目录类】\2026-1-19 华森葳主目录册-2026版\华森葳主目录册-2026版-90图\KB1-TY01-V01.jpg"/>
        <xdr:cNvPicPr>
          <a:picLocks noChangeAspect="1" noChangeArrowheads="1"/>
        </xdr:cNvPicPr>
      </xdr:nvPicPr>
      <xdr:blipFill>
        <a:blip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9007919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260350</xdr:colOff>
      <xdr:row>64</xdr:row>
      <xdr:rowOff>279082</xdr:rowOff>
    </xdr:from>
    <xdr:to>
      <xdr:col>3</xdr:col>
      <xdr:colOff>1212850</xdr:colOff>
      <xdr:row>64</xdr:row>
      <xdr:rowOff>1460500</xdr:rowOff>
    </xdr:to>
    <xdr:pic>
      <xdr:nvPicPr>
        <xdr:cNvPr id="117" name="图片 116" descr="Z:\【E-产品图册资料库】\【产品目录类】\2026-1-19 华森葳主目录册-2026版\华森葳主目录册-2026版-90图\GP1-4047-10.jpg"/>
        <xdr:cNvPicPr>
          <a:picLocks noChangeAspect="1" noChangeArrowheads="1"/>
        </xdr:cNvPicPr>
      </xdr:nvPicPr>
      <xdr:blipFill>
        <a:blip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8550" y="91687015"/>
          <a:ext cx="952500" cy="1181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32385</xdr:colOff>
      <xdr:row>67</xdr:row>
      <xdr:rowOff>451485</xdr:rowOff>
    </xdr:from>
    <xdr:to>
      <xdr:col>3</xdr:col>
      <xdr:colOff>1234245</xdr:colOff>
      <xdr:row>67</xdr:row>
      <xdr:rowOff>1085850</xdr:rowOff>
    </xdr:to>
    <xdr:pic>
      <xdr:nvPicPr>
        <xdr:cNvPr id="65" name="ID_D2947BF77AE442369F1BD6326D2B0727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4680585" y="96241235"/>
          <a:ext cx="1201420" cy="634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117475</xdr:colOff>
      <xdr:row>68</xdr:row>
      <xdr:rowOff>520700</xdr:rowOff>
    </xdr:from>
    <xdr:to>
      <xdr:col>3</xdr:col>
      <xdr:colOff>1428750</xdr:colOff>
      <xdr:row>68</xdr:row>
      <xdr:rowOff>1295400</xdr:rowOff>
    </xdr:to>
    <xdr:pic>
      <xdr:nvPicPr>
        <xdr:cNvPr id="110" name="ID_083F71FEEACB4C1A82F4C2CFF4F98B42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4765675" y="97770950"/>
          <a:ext cx="131127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159385</xdr:colOff>
      <xdr:row>69</xdr:row>
      <xdr:rowOff>505460</xdr:rowOff>
    </xdr:from>
    <xdr:to>
      <xdr:col>3</xdr:col>
      <xdr:colOff>1327150</xdr:colOff>
      <xdr:row>69</xdr:row>
      <xdr:rowOff>1275715</xdr:rowOff>
    </xdr:to>
    <xdr:pic>
      <xdr:nvPicPr>
        <xdr:cNvPr id="124" name="ID_C6A8382A98A94E649C9D842AD1C02513" descr="图片 98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4807585" y="99216210"/>
          <a:ext cx="1167765" cy="770255"/>
        </a:xfrm>
        <a:prstGeom prst="rect">
          <a:avLst/>
        </a:prstGeom>
        <a:noFill/>
        <a:ln w="12700">
          <a:noFill/>
        </a:ln>
      </xdr:spPr>
    </xdr:pic>
    <xdr:clientData/>
  </xdr:twoCellAnchor>
  <xdr:twoCellAnchor>
    <xdr:from>
      <xdr:col>3</xdr:col>
      <xdr:colOff>65405</xdr:colOff>
      <xdr:row>70</xdr:row>
      <xdr:rowOff>381635</xdr:rowOff>
    </xdr:from>
    <xdr:to>
      <xdr:col>3</xdr:col>
      <xdr:colOff>1289685</xdr:colOff>
      <xdr:row>70</xdr:row>
      <xdr:rowOff>1107477</xdr:rowOff>
    </xdr:to>
    <xdr:pic>
      <xdr:nvPicPr>
        <xdr:cNvPr id="128" name="ID_9E305FD4E75F41BCA7914CA162FD02B4" descr="74cf6b213a5c9b33ffe5b5d45e53d4cc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4713605" y="100552885"/>
          <a:ext cx="1224280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71</xdr:row>
      <xdr:rowOff>121285</xdr:rowOff>
    </xdr:from>
    <xdr:to>
      <xdr:col>3</xdr:col>
      <xdr:colOff>1309370</xdr:colOff>
      <xdr:row>71</xdr:row>
      <xdr:rowOff>1184275</xdr:rowOff>
    </xdr:to>
    <xdr:pic>
      <xdr:nvPicPr>
        <xdr:cNvPr id="138" name="ID_488304F5AA544868A48B1A830E45FB6C" descr="53b7078a348ad17178745e117633bbd4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4738370" y="101753035"/>
          <a:ext cx="1219200" cy="106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151765</xdr:colOff>
      <xdr:row>72</xdr:row>
      <xdr:rowOff>232410</xdr:rowOff>
    </xdr:from>
    <xdr:to>
      <xdr:col>3</xdr:col>
      <xdr:colOff>1214755</xdr:colOff>
      <xdr:row>72</xdr:row>
      <xdr:rowOff>1179195</xdr:rowOff>
    </xdr:to>
    <xdr:pic>
      <xdr:nvPicPr>
        <xdr:cNvPr id="140" name="ID_38A637DBFE46400E93F613589879E702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4799965" y="103324660"/>
          <a:ext cx="1062990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73</xdr:row>
      <xdr:rowOff>605155</xdr:rowOff>
    </xdr:from>
    <xdr:to>
      <xdr:col>3</xdr:col>
      <xdr:colOff>1402080</xdr:colOff>
      <xdr:row>73</xdr:row>
      <xdr:rowOff>1292860</xdr:rowOff>
    </xdr:to>
    <xdr:pic>
      <xdr:nvPicPr>
        <xdr:cNvPr id="141" name="ID_97369874E0364E0A9874CA7DEDB9DC6C" descr="f9473dc56dbe2fc33c9ddcef795a0504"/>
        <xdr:cNvPicPr>
          <a:picLocks noChangeAspect="1"/>
        </xdr:cNvPicPr>
      </xdr:nvPicPr>
      <xdr:blipFill>
        <a:blip r:embed="rId73"/>
        <a:srcRect t="35707" b="11626"/>
        <a:stretch>
          <a:fillRect/>
        </a:stretch>
      </xdr:blipFill>
      <xdr:spPr>
        <a:xfrm>
          <a:off x="4843145" y="105157905"/>
          <a:ext cx="1207135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245745</xdr:colOff>
      <xdr:row>74</xdr:row>
      <xdr:rowOff>441960</xdr:rowOff>
    </xdr:from>
    <xdr:to>
      <xdr:col>3</xdr:col>
      <xdr:colOff>1280795</xdr:colOff>
      <xdr:row>74</xdr:row>
      <xdr:rowOff>1281131</xdr:rowOff>
    </xdr:to>
    <xdr:pic>
      <xdr:nvPicPr>
        <xdr:cNvPr id="149" name="ID_2F4C6208464649B5A3FA16023D9EC88D" descr="9d0571b7d430ee8f091216e1d1cd8230"/>
        <xdr:cNvPicPr>
          <a:picLocks noChangeAspect="1"/>
        </xdr:cNvPicPr>
      </xdr:nvPicPr>
      <xdr:blipFill>
        <a:blip r:embed="rId74"/>
        <a:srcRect l="11310" t="23848" r="19841" b="36287"/>
        <a:stretch>
          <a:fillRect/>
        </a:stretch>
      </xdr:blipFill>
      <xdr:spPr>
        <a:xfrm>
          <a:off x="4893945" y="106455210"/>
          <a:ext cx="1035050" cy="838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124460</xdr:colOff>
      <xdr:row>37</xdr:row>
      <xdr:rowOff>31750</xdr:rowOff>
    </xdr:from>
    <xdr:to>
      <xdr:col>2</xdr:col>
      <xdr:colOff>1099185</xdr:colOff>
      <xdr:row>37</xdr:row>
      <xdr:rowOff>1008380</xdr:rowOff>
    </xdr:to>
    <xdr:pic>
      <xdr:nvPicPr>
        <xdr:cNvPr id="30891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7010" y="44887515"/>
          <a:ext cx="974725" cy="976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178435</xdr:colOff>
      <xdr:row>38</xdr:row>
      <xdr:rowOff>29210</xdr:rowOff>
    </xdr:from>
    <xdr:to>
      <xdr:col>2</xdr:col>
      <xdr:colOff>1291590</xdr:colOff>
      <xdr:row>38</xdr:row>
      <xdr:rowOff>1141095</xdr:rowOff>
    </xdr:to>
    <xdr:pic>
      <xdr:nvPicPr>
        <xdr:cNvPr id="30897" name="图片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0985" y="46180375"/>
          <a:ext cx="1113155" cy="1111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147955</xdr:colOff>
      <xdr:row>50</xdr:row>
      <xdr:rowOff>22860</xdr:rowOff>
    </xdr:from>
    <xdr:to>
      <xdr:col>2</xdr:col>
      <xdr:colOff>1050290</xdr:colOff>
      <xdr:row>50</xdr:row>
      <xdr:rowOff>883920</xdr:rowOff>
    </xdr:to>
    <xdr:pic>
      <xdr:nvPicPr>
        <xdr:cNvPr id="5" name="图片 569" descr="D:\图片库\压缩后的图片 - 副本\E301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00505" y="61718825"/>
          <a:ext cx="902335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147955</xdr:colOff>
      <xdr:row>51</xdr:row>
      <xdr:rowOff>24765</xdr:rowOff>
    </xdr:from>
    <xdr:to>
      <xdr:col>2</xdr:col>
      <xdr:colOff>1050290</xdr:colOff>
      <xdr:row>51</xdr:row>
      <xdr:rowOff>884555</xdr:rowOff>
    </xdr:to>
    <xdr:pic>
      <xdr:nvPicPr>
        <xdr:cNvPr id="6" name="图片 568" descr="D:\图片库\压缩后的图片 - 副本\E3455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00505" y="63016130"/>
          <a:ext cx="902335" cy="859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365125</xdr:colOff>
      <xdr:row>58</xdr:row>
      <xdr:rowOff>220345</xdr:rowOff>
    </xdr:from>
    <xdr:to>
      <xdr:col>2</xdr:col>
      <xdr:colOff>1317625</xdr:colOff>
      <xdr:row>58</xdr:row>
      <xdr:rowOff>1172845</xdr:rowOff>
    </xdr:to>
    <xdr:pic>
      <xdr:nvPicPr>
        <xdr:cNvPr id="11" name="图片 10" descr="Z:\【E-产品图册资料库】\【产品目录类】\2026-1-19 华森葳主目录册-2026版\华森葳主目录册-2026版-90图\CH8-3YZ5004.jpg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7675" y="7227951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67</xdr:row>
      <xdr:rowOff>36195</xdr:rowOff>
    </xdr:from>
    <xdr:to>
      <xdr:col>2</xdr:col>
      <xdr:colOff>1038225</xdr:colOff>
      <xdr:row>67</xdr:row>
      <xdr:rowOff>988695</xdr:rowOff>
    </xdr:to>
    <xdr:pic>
      <xdr:nvPicPr>
        <xdr:cNvPr id="22" name="图片 21" descr="Z:\【E-产品图册资料库】\【产品目录类】\2026-1-19 华森葳主目录册-2026版\华森葳主目录册-2026版-90图\N1-7344.jpg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8275" y="83743165"/>
          <a:ext cx="952500" cy="890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64</xdr:row>
      <xdr:rowOff>36195</xdr:rowOff>
    </xdr:from>
    <xdr:to>
      <xdr:col>2</xdr:col>
      <xdr:colOff>1038225</xdr:colOff>
      <xdr:row>64</xdr:row>
      <xdr:rowOff>988695</xdr:rowOff>
    </xdr:to>
    <xdr:pic>
      <xdr:nvPicPr>
        <xdr:cNvPr id="25" name="图片 24" descr="Z:\【E-产品图册资料库】\【产品目录类】\2026-1-19 华森葳主目录册-2026版\华森葳主目录册-2026版-90图\CB28-3BY3038.jpg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8275" y="8004746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62</xdr:row>
      <xdr:rowOff>36195</xdr:rowOff>
    </xdr:from>
    <xdr:to>
      <xdr:col>2</xdr:col>
      <xdr:colOff>1316990</xdr:colOff>
      <xdr:row>62</xdr:row>
      <xdr:rowOff>1267460</xdr:rowOff>
    </xdr:to>
    <xdr:pic>
      <xdr:nvPicPr>
        <xdr:cNvPr id="26" name="图片 25" descr="Z:\【E-产品图册资料库】\【产品目录类】\2026-1-19 华森葳主目录册-2026版\华森葳主目录册-2026版-90图\CY27-3BY028.jpg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8275" y="77265530"/>
          <a:ext cx="1231265" cy="1231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104775</xdr:colOff>
      <xdr:row>63</xdr:row>
      <xdr:rowOff>42545</xdr:rowOff>
    </xdr:from>
    <xdr:to>
      <xdr:col>2</xdr:col>
      <xdr:colOff>1260475</xdr:colOff>
      <xdr:row>63</xdr:row>
      <xdr:rowOff>1198245</xdr:rowOff>
    </xdr:to>
    <xdr:pic>
      <xdr:nvPicPr>
        <xdr:cNvPr id="27" name="图片 26" descr="Z:\【E-产品图册资料库】\【产品目录类】\2026-1-19 华森葳主目录册-2026版\华森葳主目录册-2026版-90图\CB28-3BY3037.jpg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78693645"/>
          <a:ext cx="1155700" cy="115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61</xdr:row>
      <xdr:rowOff>36195</xdr:rowOff>
    </xdr:from>
    <xdr:to>
      <xdr:col>2</xdr:col>
      <xdr:colOff>1038225</xdr:colOff>
      <xdr:row>61</xdr:row>
      <xdr:rowOff>988695</xdr:rowOff>
    </xdr:to>
    <xdr:pic>
      <xdr:nvPicPr>
        <xdr:cNvPr id="28" name="图片 27" descr="Z:\【E-产品图册资料库】\【产品目录类】\2026-1-19 华森葳主目录册-2026版\华森葳主目录册-2026版-90图\WY29-030851.jpg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8275" y="7598156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184785</xdr:colOff>
      <xdr:row>2</xdr:row>
      <xdr:rowOff>109855</xdr:rowOff>
    </xdr:from>
    <xdr:to>
      <xdr:col>2</xdr:col>
      <xdr:colOff>1136650</xdr:colOff>
      <xdr:row>2</xdr:row>
      <xdr:rowOff>1064260</xdr:rowOff>
    </xdr:to>
    <xdr:pic>
      <xdr:nvPicPr>
        <xdr:cNvPr id="30" name="图片 246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37335" y="1112520"/>
          <a:ext cx="951865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346710</xdr:colOff>
      <xdr:row>3</xdr:row>
      <xdr:rowOff>42545</xdr:rowOff>
    </xdr:from>
    <xdr:to>
      <xdr:col>2</xdr:col>
      <xdr:colOff>1153160</xdr:colOff>
      <xdr:row>3</xdr:row>
      <xdr:rowOff>847090</xdr:rowOff>
    </xdr:to>
    <xdr:pic>
      <xdr:nvPicPr>
        <xdr:cNvPr id="31" name="图片 246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699260" y="2291080"/>
          <a:ext cx="806450" cy="804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4</xdr:row>
      <xdr:rowOff>40005</xdr:rowOff>
    </xdr:from>
    <xdr:to>
      <xdr:col>2</xdr:col>
      <xdr:colOff>1196975</xdr:colOff>
      <xdr:row>4</xdr:row>
      <xdr:rowOff>994410</xdr:rowOff>
    </xdr:to>
    <xdr:pic>
      <xdr:nvPicPr>
        <xdr:cNvPr id="32" name="图片 247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600835" y="3534410"/>
          <a:ext cx="948690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146685</xdr:colOff>
      <xdr:row>6</xdr:row>
      <xdr:rowOff>103505</xdr:rowOff>
    </xdr:from>
    <xdr:to>
      <xdr:col>2</xdr:col>
      <xdr:colOff>1098550</xdr:colOff>
      <xdr:row>6</xdr:row>
      <xdr:rowOff>1057910</xdr:rowOff>
    </xdr:to>
    <xdr:pic>
      <xdr:nvPicPr>
        <xdr:cNvPr id="33" name="图片 25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499235" y="6089650"/>
          <a:ext cx="951865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19685</xdr:colOff>
      <xdr:row>5</xdr:row>
      <xdr:rowOff>179705</xdr:rowOff>
    </xdr:from>
    <xdr:to>
      <xdr:col>2</xdr:col>
      <xdr:colOff>971550</xdr:colOff>
      <xdr:row>5</xdr:row>
      <xdr:rowOff>1134110</xdr:rowOff>
    </xdr:to>
    <xdr:pic>
      <xdr:nvPicPr>
        <xdr:cNvPr id="34" name="图片 251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372235" y="4919980"/>
          <a:ext cx="951865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7</xdr:row>
      <xdr:rowOff>26670</xdr:rowOff>
    </xdr:from>
    <xdr:to>
      <xdr:col>2</xdr:col>
      <xdr:colOff>1196975</xdr:colOff>
      <xdr:row>7</xdr:row>
      <xdr:rowOff>989965</xdr:rowOff>
    </xdr:to>
    <xdr:pic>
      <xdr:nvPicPr>
        <xdr:cNvPr id="35" name="图片 248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600835" y="7258685"/>
          <a:ext cx="948690" cy="963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9</xdr:row>
      <xdr:rowOff>40005</xdr:rowOff>
    </xdr:from>
    <xdr:to>
      <xdr:col>2</xdr:col>
      <xdr:colOff>1196975</xdr:colOff>
      <xdr:row>9</xdr:row>
      <xdr:rowOff>994410</xdr:rowOff>
    </xdr:to>
    <xdr:pic>
      <xdr:nvPicPr>
        <xdr:cNvPr id="36" name="图片 248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600835" y="9763760"/>
          <a:ext cx="948690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10</xdr:row>
      <xdr:rowOff>40005</xdr:rowOff>
    </xdr:from>
    <xdr:to>
      <xdr:col>2</xdr:col>
      <xdr:colOff>1196975</xdr:colOff>
      <xdr:row>10</xdr:row>
      <xdr:rowOff>981075</xdr:rowOff>
    </xdr:to>
    <xdr:pic>
      <xdr:nvPicPr>
        <xdr:cNvPr id="37" name="图片 248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600835" y="11009630"/>
          <a:ext cx="94869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13</xdr:row>
      <xdr:rowOff>40005</xdr:rowOff>
    </xdr:from>
    <xdr:to>
      <xdr:col>2</xdr:col>
      <xdr:colOff>1196975</xdr:colOff>
      <xdr:row>13</xdr:row>
      <xdr:rowOff>994410</xdr:rowOff>
    </xdr:to>
    <xdr:pic>
      <xdr:nvPicPr>
        <xdr:cNvPr id="38" name="图片 250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600835" y="14747240"/>
          <a:ext cx="948690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12</xdr:row>
      <xdr:rowOff>40005</xdr:rowOff>
    </xdr:from>
    <xdr:to>
      <xdr:col>2</xdr:col>
      <xdr:colOff>1196975</xdr:colOff>
      <xdr:row>12</xdr:row>
      <xdr:rowOff>994410</xdr:rowOff>
    </xdr:to>
    <xdr:pic>
      <xdr:nvPicPr>
        <xdr:cNvPr id="39" name="图片 252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600835" y="13501370"/>
          <a:ext cx="948690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11</xdr:row>
      <xdr:rowOff>40005</xdr:rowOff>
    </xdr:from>
    <xdr:to>
      <xdr:col>2</xdr:col>
      <xdr:colOff>1196975</xdr:colOff>
      <xdr:row>11</xdr:row>
      <xdr:rowOff>994410</xdr:rowOff>
    </xdr:to>
    <xdr:pic>
      <xdr:nvPicPr>
        <xdr:cNvPr id="40" name="图片 251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600835" y="12255500"/>
          <a:ext cx="948690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8</xdr:row>
      <xdr:rowOff>40005</xdr:rowOff>
    </xdr:from>
    <xdr:to>
      <xdr:col>2</xdr:col>
      <xdr:colOff>1196975</xdr:colOff>
      <xdr:row>8</xdr:row>
      <xdr:rowOff>994410</xdr:rowOff>
    </xdr:to>
    <xdr:pic>
      <xdr:nvPicPr>
        <xdr:cNvPr id="41" name="图片 249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600835" y="8517890"/>
          <a:ext cx="948690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14</xdr:row>
      <xdr:rowOff>26670</xdr:rowOff>
    </xdr:from>
    <xdr:to>
      <xdr:col>2</xdr:col>
      <xdr:colOff>1196975</xdr:colOff>
      <xdr:row>14</xdr:row>
      <xdr:rowOff>989965</xdr:rowOff>
    </xdr:to>
    <xdr:pic>
      <xdr:nvPicPr>
        <xdr:cNvPr id="42" name="图片 252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600835" y="15979775"/>
          <a:ext cx="948690" cy="963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15</xdr:row>
      <xdr:rowOff>40005</xdr:rowOff>
    </xdr:from>
    <xdr:to>
      <xdr:col>2</xdr:col>
      <xdr:colOff>1196975</xdr:colOff>
      <xdr:row>15</xdr:row>
      <xdr:rowOff>994410</xdr:rowOff>
    </xdr:to>
    <xdr:pic>
      <xdr:nvPicPr>
        <xdr:cNvPr id="43" name="图片 277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600835" y="17238980"/>
          <a:ext cx="948690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16</xdr:row>
      <xdr:rowOff>40005</xdr:rowOff>
    </xdr:from>
    <xdr:to>
      <xdr:col>2</xdr:col>
      <xdr:colOff>1196975</xdr:colOff>
      <xdr:row>16</xdr:row>
      <xdr:rowOff>994410</xdr:rowOff>
    </xdr:to>
    <xdr:pic>
      <xdr:nvPicPr>
        <xdr:cNvPr id="44" name="图片 277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600835" y="18484850"/>
          <a:ext cx="948690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18</xdr:row>
      <xdr:rowOff>40005</xdr:rowOff>
    </xdr:from>
    <xdr:to>
      <xdr:col>2</xdr:col>
      <xdr:colOff>1196975</xdr:colOff>
      <xdr:row>18</xdr:row>
      <xdr:rowOff>994410</xdr:rowOff>
    </xdr:to>
    <xdr:pic>
      <xdr:nvPicPr>
        <xdr:cNvPr id="45" name="图片 277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600835" y="20976590"/>
          <a:ext cx="948690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17</xdr:row>
      <xdr:rowOff>40005</xdr:rowOff>
    </xdr:from>
    <xdr:to>
      <xdr:col>2</xdr:col>
      <xdr:colOff>1196975</xdr:colOff>
      <xdr:row>17</xdr:row>
      <xdr:rowOff>994410</xdr:rowOff>
    </xdr:to>
    <xdr:pic>
      <xdr:nvPicPr>
        <xdr:cNvPr id="46" name="图片 278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600835" y="19730720"/>
          <a:ext cx="948690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20</xdr:row>
      <xdr:rowOff>40005</xdr:rowOff>
    </xdr:from>
    <xdr:to>
      <xdr:col>2</xdr:col>
      <xdr:colOff>1196975</xdr:colOff>
      <xdr:row>20</xdr:row>
      <xdr:rowOff>981075</xdr:rowOff>
    </xdr:to>
    <xdr:pic>
      <xdr:nvPicPr>
        <xdr:cNvPr id="47" name="图片 279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600835" y="23468330"/>
          <a:ext cx="94869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19</xdr:row>
      <xdr:rowOff>40005</xdr:rowOff>
    </xdr:from>
    <xdr:to>
      <xdr:col>2</xdr:col>
      <xdr:colOff>1196975</xdr:colOff>
      <xdr:row>19</xdr:row>
      <xdr:rowOff>994410</xdr:rowOff>
    </xdr:to>
    <xdr:pic>
      <xdr:nvPicPr>
        <xdr:cNvPr id="48" name="图片 281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600835" y="22222460"/>
          <a:ext cx="948690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21</xdr:row>
      <xdr:rowOff>40005</xdr:rowOff>
    </xdr:from>
    <xdr:to>
      <xdr:col>2</xdr:col>
      <xdr:colOff>1196975</xdr:colOff>
      <xdr:row>21</xdr:row>
      <xdr:rowOff>994410</xdr:rowOff>
    </xdr:to>
    <xdr:pic>
      <xdr:nvPicPr>
        <xdr:cNvPr id="49" name="图片 2817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600835" y="24714200"/>
          <a:ext cx="948690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22</xdr:row>
      <xdr:rowOff>40005</xdr:rowOff>
    </xdr:from>
    <xdr:to>
      <xdr:col>2</xdr:col>
      <xdr:colOff>1196975</xdr:colOff>
      <xdr:row>22</xdr:row>
      <xdr:rowOff>994410</xdr:rowOff>
    </xdr:to>
    <xdr:pic>
      <xdr:nvPicPr>
        <xdr:cNvPr id="50" name="图片 2819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600835" y="25960070"/>
          <a:ext cx="948690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23</xdr:row>
      <xdr:rowOff>26670</xdr:rowOff>
    </xdr:from>
    <xdr:to>
      <xdr:col>2</xdr:col>
      <xdr:colOff>1196975</xdr:colOff>
      <xdr:row>23</xdr:row>
      <xdr:rowOff>989965</xdr:rowOff>
    </xdr:to>
    <xdr:pic>
      <xdr:nvPicPr>
        <xdr:cNvPr id="58" name="图片 279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600835" y="27192605"/>
          <a:ext cx="948690" cy="963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24</xdr:row>
      <xdr:rowOff>40005</xdr:rowOff>
    </xdr:from>
    <xdr:to>
      <xdr:col>2</xdr:col>
      <xdr:colOff>1196975</xdr:colOff>
      <xdr:row>24</xdr:row>
      <xdr:rowOff>994410</xdr:rowOff>
    </xdr:to>
    <xdr:pic>
      <xdr:nvPicPr>
        <xdr:cNvPr id="60" name="图片 323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600835" y="28451810"/>
          <a:ext cx="948690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25</xdr:row>
      <xdr:rowOff>40005</xdr:rowOff>
    </xdr:from>
    <xdr:to>
      <xdr:col>2</xdr:col>
      <xdr:colOff>1196975</xdr:colOff>
      <xdr:row>25</xdr:row>
      <xdr:rowOff>981075</xdr:rowOff>
    </xdr:to>
    <xdr:pic>
      <xdr:nvPicPr>
        <xdr:cNvPr id="61" name="图片 323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600835" y="29697680"/>
          <a:ext cx="94869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26</xdr:row>
      <xdr:rowOff>40005</xdr:rowOff>
    </xdr:from>
    <xdr:to>
      <xdr:col>2</xdr:col>
      <xdr:colOff>1196975</xdr:colOff>
      <xdr:row>26</xdr:row>
      <xdr:rowOff>994410</xdr:rowOff>
    </xdr:to>
    <xdr:pic>
      <xdr:nvPicPr>
        <xdr:cNvPr id="62" name="图片 3234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600835" y="30943550"/>
          <a:ext cx="948690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27</xdr:row>
      <xdr:rowOff>26670</xdr:rowOff>
    </xdr:from>
    <xdr:to>
      <xdr:col>2</xdr:col>
      <xdr:colOff>1196975</xdr:colOff>
      <xdr:row>27</xdr:row>
      <xdr:rowOff>989965</xdr:rowOff>
    </xdr:to>
    <xdr:pic>
      <xdr:nvPicPr>
        <xdr:cNvPr id="63" name="图片 323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600835" y="32176085"/>
          <a:ext cx="948690" cy="963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28</xdr:row>
      <xdr:rowOff>26670</xdr:rowOff>
    </xdr:from>
    <xdr:to>
      <xdr:col>2</xdr:col>
      <xdr:colOff>1196975</xdr:colOff>
      <xdr:row>28</xdr:row>
      <xdr:rowOff>989330</xdr:rowOff>
    </xdr:to>
    <xdr:pic>
      <xdr:nvPicPr>
        <xdr:cNvPr id="65" name="图片 2568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600835" y="33421955"/>
          <a:ext cx="948690" cy="962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210185</xdr:colOff>
      <xdr:row>29</xdr:row>
      <xdr:rowOff>58420</xdr:rowOff>
    </xdr:from>
    <xdr:to>
      <xdr:col>2</xdr:col>
      <xdr:colOff>1162050</xdr:colOff>
      <xdr:row>29</xdr:row>
      <xdr:rowOff>1011555</xdr:rowOff>
    </xdr:to>
    <xdr:pic>
      <xdr:nvPicPr>
        <xdr:cNvPr id="67" name="图片 2706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562735" y="34699575"/>
          <a:ext cx="951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248285</xdr:colOff>
      <xdr:row>31</xdr:row>
      <xdr:rowOff>36830</xdr:rowOff>
    </xdr:from>
    <xdr:to>
      <xdr:col>2</xdr:col>
      <xdr:colOff>1196975</xdr:colOff>
      <xdr:row>31</xdr:row>
      <xdr:rowOff>996315</xdr:rowOff>
    </xdr:to>
    <xdr:pic>
      <xdr:nvPicPr>
        <xdr:cNvPr id="69" name="图片 270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600835" y="37169725"/>
          <a:ext cx="94869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85725</xdr:colOff>
      <xdr:row>55</xdr:row>
      <xdr:rowOff>36195</xdr:rowOff>
    </xdr:from>
    <xdr:to>
      <xdr:col>2</xdr:col>
      <xdr:colOff>1038225</xdr:colOff>
      <xdr:row>55</xdr:row>
      <xdr:rowOff>988695</xdr:rowOff>
    </xdr:to>
    <xdr:pic>
      <xdr:nvPicPr>
        <xdr:cNvPr id="75" name="图片 74" descr="Z:\【E-产品图册资料库】\【产品目录类】\2026-1-19 华森葳主目录册-2026版\华森葳主目录册-2026版-90图\CG6-3TY3025.jpg"/>
        <xdr:cNvPicPr>
          <a:picLocks noChangeAspect="1" noChangeArrowheads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8275" y="6820916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56</xdr:row>
      <xdr:rowOff>36195</xdr:rowOff>
    </xdr:from>
    <xdr:to>
      <xdr:col>2</xdr:col>
      <xdr:colOff>1038225</xdr:colOff>
      <xdr:row>56</xdr:row>
      <xdr:rowOff>988695</xdr:rowOff>
    </xdr:to>
    <xdr:pic>
      <xdr:nvPicPr>
        <xdr:cNvPr id="76" name="图片 75" descr="Z:\【E-产品图册资料库】\【产品目录类】\2026-1-19 华森葳主目录册-2026版\华森葳主目录册-2026版-90图\CG6-3TY3026.jpg"/>
        <xdr:cNvPicPr>
          <a:picLocks noChangeAspect="1" noChangeArrowheads="1"/>
        </xdr:cNvPicPr>
      </xdr:nvPicPr>
      <xdr:blipFill>
        <a:blip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8275" y="6950456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59</xdr:row>
      <xdr:rowOff>36195</xdr:rowOff>
    </xdr:from>
    <xdr:to>
      <xdr:col>2</xdr:col>
      <xdr:colOff>1047750</xdr:colOff>
      <xdr:row>59</xdr:row>
      <xdr:rowOff>988695</xdr:rowOff>
    </xdr:to>
    <xdr:pic>
      <xdr:nvPicPr>
        <xdr:cNvPr id="78" name="图片 77" descr="Z:\【E-产品图册资料库】\【产品目录类】\2026-1-19 华森葳主目录册-2026版\华森葳主目录册-2026版-90图\CH8-3KX4044.jpg"/>
        <xdr:cNvPicPr>
          <a:picLocks noChangeAspect="1" noChangeArrowheads="1"/>
        </xdr:cNvPicPr>
      </xdr:nvPicPr>
      <xdr:blipFill>
        <a:blip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47800" y="7339076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60</xdr:row>
      <xdr:rowOff>36195</xdr:rowOff>
    </xdr:from>
    <xdr:to>
      <xdr:col>2</xdr:col>
      <xdr:colOff>1038225</xdr:colOff>
      <xdr:row>60</xdr:row>
      <xdr:rowOff>988695</xdr:rowOff>
    </xdr:to>
    <xdr:pic>
      <xdr:nvPicPr>
        <xdr:cNvPr id="80" name="图片 79" descr="Z:\【E-产品图册资料库】\【产品目录类】\2026-1-19 华森葳主目录册-2026版\华森葳主目录册-2026版-90图\CY16-3BIY1004.jpg"/>
        <xdr:cNvPicPr>
          <a:picLocks noChangeAspect="1" noChangeArrowheads="1"/>
        </xdr:cNvPicPr>
      </xdr:nvPicPr>
      <xdr:blipFill>
        <a:blip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8275" y="7468616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57</xdr:row>
      <xdr:rowOff>36195</xdr:rowOff>
    </xdr:from>
    <xdr:to>
      <xdr:col>2</xdr:col>
      <xdr:colOff>1038225</xdr:colOff>
      <xdr:row>57</xdr:row>
      <xdr:rowOff>988695</xdr:rowOff>
    </xdr:to>
    <xdr:pic>
      <xdr:nvPicPr>
        <xdr:cNvPr id="83" name="图片 82" descr="Z:\【E-产品图册资料库】\【产品目录类】\2026-1-19 华森葳主目录册-2026版\华森葳主目录册-2026版-90图\CT10-3TY3014.jpg"/>
        <xdr:cNvPicPr>
          <a:picLocks noChangeAspect="1" noChangeArrowheads="1"/>
        </xdr:cNvPicPr>
      </xdr:nvPicPr>
      <xdr:blipFill>
        <a:blip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8275" y="7079996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50</xdr:row>
      <xdr:rowOff>36195</xdr:rowOff>
    </xdr:from>
    <xdr:to>
      <xdr:col>2</xdr:col>
      <xdr:colOff>1038225</xdr:colOff>
      <xdr:row>50</xdr:row>
      <xdr:rowOff>988695</xdr:rowOff>
    </xdr:to>
    <xdr:pic>
      <xdr:nvPicPr>
        <xdr:cNvPr id="84" name="图片 83" descr="Z:\【E-产品图册资料库】\【产品目录类】\2026-1-19 华森葳主目录册-2026版\华森葳主目录册-2026版-90图\CG6-3BY6012.jpg"/>
        <xdr:cNvPicPr>
          <a:picLocks noChangeAspect="1" noChangeArrowheads="1"/>
        </xdr:cNvPicPr>
      </xdr:nvPicPr>
      <xdr:blipFill>
        <a:blip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8275" y="6173216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51</xdr:row>
      <xdr:rowOff>36195</xdr:rowOff>
    </xdr:from>
    <xdr:to>
      <xdr:col>2</xdr:col>
      <xdr:colOff>1038225</xdr:colOff>
      <xdr:row>51</xdr:row>
      <xdr:rowOff>988695</xdr:rowOff>
    </xdr:to>
    <xdr:pic>
      <xdr:nvPicPr>
        <xdr:cNvPr id="85" name="图片 84" descr="Z:\【E-产品图册资料库】\【产品目录类】\2026-1-19 华森葳主目录册-2026版\华森葳主目录册-2026版-90图\E16-8686.jpg"/>
        <xdr:cNvPicPr>
          <a:picLocks noChangeAspect="1" noChangeArrowheads="1"/>
        </xdr:cNvPicPr>
      </xdr:nvPicPr>
      <xdr:blipFill>
        <a:blip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8275" y="6302756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52</xdr:row>
      <xdr:rowOff>36195</xdr:rowOff>
    </xdr:from>
    <xdr:to>
      <xdr:col>2</xdr:col>
      <xdr:colOff>1038225</xdr:colOff>
      <xdr:row>52</xdr:row>
      <xdr:rowOff>988695</xdr:rowOff>
    </xdr:to>
    <xdr:pic>
      <xdr:nvPicPr>
        <xdr:cNvPr id="86" name="图片 85" descr="Z:\【E-产品图册资料库】\【产品目录类】\2026-1-19 华森葳主目录册-2026版\华森葳主目录册-2026版-90图\GP2-T1A033.jpg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8275" y="6432296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123825</xdr:colOff>
      <xdr:row>54</xdr:row>
      <xdr:rowOff>121920</xdr:rowOff>
    </xdr:from>
    <xdr:to>
      <xdr:col>2</xdr:col>
      <xdr:colOff>1076325</xdr:colOff>
      <xdr:row>54</xdr:row>
      <xdr:rowOff>1074420</xdr:rowOff>
    </xdr:to>
    <xdr:pic>
      <xdr:nvPicPr>
        <xdr:cNvPr id="88" name="图片 87" descr="Z:\【E-产品图册资料库】\【产品目录类】\2026-1-19 华森葳主目录册-2026版\华森葳主目录册-2026版-90图\CX14-3JG2025.jpg"/>
        <xdr:cNvPicPr>
          <a:picLocks noChangeAspect="1" noChangeArrowheads="1"/>
        </xdr:cNvPicPr>
      </xdr:nvPicPr>
      <xdr:blipFill>
        <a:blip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6375" y="6699948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48</xdr:row>
      <xdr:rowOff>36195</xdr:rowOff>
    </xdr:from>
    <xdr:to>
      <xdr:col>2</xdr:col>
      <xdr:colOff>1038225</xdr:colOff>
      <xdr:row>48</xdr:row>
      <xdr:rowOff>988695</xdr:rowOff>
    </xdr:to>
    <xdr:pic>
      <xdr:nvPicPr>
        <xdr:cNvPr id="90" name="图片 89" descr="Z:\【E-产品图册资料库】\【产品目录类】\2026-1-19 华森葳主目录册-2026版\华森葳主目录册-2026版-90图\CD12-3BY6010.jpg"/>
        <xdr:cNvPicPr>
          <a:picLocks noChangeAspect="1" noChangeArrowheads="1"/>
        </xdr:cNvPicPr>
      </xdr:nvPicPr>
      <xdr:blipFill>
        <a:blip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8275" y="5914136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47</xdr:row>
      <xdr:rowOff>36195</xdr:rowOff>
    </xdr:from>
    <xdr:to>
      <xdr:col>2</xdr:col>
      <xdr:colOff>1038225</xdr:colOff>
      <xdr:row>47</xdr:row>
      <xdr:rowOff>988695</xdr:rowOff>
    </xdr:to>
    <xdr:pic>
      <xdr:nvPicPr>
        <xdr:cNvPr id="91" name="图片 90" descr="Z:\【E-产品图册资料库】\【产品目录类】\2026-1-19 华森葳主目录册-2026版\华森葳主目录册-2026版-90图\CB28-3BY5005.jpg"/>
        <xdr:cNvPicPr>
          <a:picLocks noChangeAspect="1" noChangeArrowheads="1"/>
        </xdr:cNvPicPr>
      </xdr:nvPicPr>
      <xdr:blipFill>
        <a:blip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8275" y="5784596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45</xdr:row>
      <xdr:rowOff>36195</xdr:rowOff>
    </xdr:from>
    <xdr:to>
      <xdr:col>2</xdr:col>
      <xdr:colOff>1038225</xdr:colOff>
      <xdr:row>45</xdr:row>
      <xdr:rowOff>988695</xdr:rowOff>
    </xdr:to>
    <xdr:pic>
      <xdr:nvPicPr>
        <xdr:cNvPr id="94" name="图片 93" descr="Z:\【E-产品图册资料库】\【产品目录类】\2026-1-19 华森葳主目录册-2026版\华森葳主目录册-2026版-90图\CJ29-3BY8016.jpg"/>
        <xdr:cNvPicPr>
          <a:picLocks noChangeAspect="1" noChangeArrowheads="1"/>
        </xdr:cNvPicPr>
      </xdr:nvPicPr>
      <xdr:blipFill>
        <a:blip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8275" y="5525516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46</xdr:row>
      <xdr:rowOff>36195</xdr:rowOff>
    </xdr:from>
    <xdr:to>
      <xdr:col>2</xdr:col>
      <xdr:colOff>1038225</xdr:colOff>
      <xdr:row>46</xdr:row>
      <xdr:rowOff>988695</xdr:rowOff>
    </xdr:to>
    <xdr:pic>
      <xdr:nvPicPr>
        <xdr:cNvPr id="96" name="图片 95" descr="Z:\【E-产品图册资料库】\【产品目录类】\2026-1-19 华森葳主目录册-2026版\华森葳主目录册-2026版-90图\CJ24-JX-291.jpg"/>
        <xdr:cNvPicPr>
          <a:picLocks noChangeAspect="1" noChangeArrowheads="1"/>
        </xdr:cNvPicPr>
      </xdr:nvPicPr>
      <xdr:blipFill>
        <a:blip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8275" y="5655056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42</xdr:row>
      <xdr:rowOff>36195</xdr:rowOff>
    </xdr:from>
    <xdr:to>
      <xdr:col>2</xdr:col>
      <xdr:colOff>1038225</xdr:colOff>
      <xdr:row>42</xdr:row>
      <xdr:rowOff>988695</xdr:rowOff>
    </xdr:to>
    <xdr:pic>
      <xdr:nvPicPr>
        <xdr:cNvPr id="98" name="图片 97" descr="Z:\【E-产品图册资料库】\【产品目录类】\2026-1-19 华森葳主目录册-2026版\华森葳主目录册-2026版-90图\E16-2015-N.jpg"/>
        <xdr:cNvPicPr>
          <a:picLocks noChangeAspect="1" noChangeArrowheads="1"/>
        </xdr:cNvPicPr>
      </xdr:nvPicPr>
      <xdr:blipFill>
        <a:blip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8275" y="5136896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40</xdr:row>
      <xdr:rowOff>36195</xdr:rowOff>
    </xdr:from>
    <xdr:to>
      <xdr:col>2</xdr:col>
      <xdr:colOff>1038225</xdr:colOff>
      <xdr:row>40</xdr:row>
      <xdr:rowOff>988695</xdr:rowOff>
    </xdr:to>
    <xdr:pic>
      <xdr:nvPicPr>
        <xdr:cNvPr id="99" name="图片 98" descr="Z:\【E-产品图册资料库】\【产品目录类】\2026-1-19 华森葳主目录册-2026版\华森葳主目录册-2026版-90图\CW6-3BY2021.jpg"/>
        <xdr:cNvPicPr>
          <a:picLocks noChangeAspect="1" noChangeArrowheads="1"/>
        </xdr:cNvPicPr>
      </xdr:nvPicPr>
      <xdr:blipFill>
        <a:blip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8275" y="4877816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41</xdr:row>
      <xdr:rowOff>36195</xdr:rowOff>
    </xdr:from>
    <xdr:to>
      <xdr:col>2</xdr:col>
      <xdr:colOff>1038225</xdr:colOff>
      <xdr:row>41</xdr:row>
      <xdr:rowOff>988695</xdr:rowOff>
    </xdr:to>
    <xdr:pic>
      <xdr:nvPicPr>
        <xdr:cNvPr id="100" name="图片 99" descr="Z:\【E-产品图册资料库】\【产品目录类】\2026-1-19 华森葳主目录册-2026版\华森葳主目录册-2026版-90图\CK6-3BY2024.jpg"/>
        <xdr:cNvPicPr>
          <a:picLocks noChangeAspect="1" noChangeArrowheads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8275" y="5007356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39</xdr:row>
      <xdr:rowOff>36195</xdr:rowOff>
    </xdr:from>
    <xdr:to>
      <xdr:col>2</xdr:col>
      <xdr:colOff>1038225</xdr:colOff>
      <xdr:row>39</xdr:row>
      <xdr:rowOff>988695</xdr:rowOff>
    </xdr:to>
    <xdr:pic>
      <xdr:nvPicPr>
        <xdr:cNvPr id="105" name="图片 104" descr="Z:\【E-产品图册资料库】\【产品目录类】\2026-1-19 华森葳主目录册-2026版\华森葳主目录册-2026版-90图\GP2-T027.jpg"/>
        <xdr:cNvPicPr>
          <a:picLocks noChangeAspect="1" noChangeArrowheads="1"/>
        </xdr:cNvPicPr>
      </xdr:nvPicPr>
      <xdr:blipFill>
        <a:blip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8275" y="4748276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50800</xdr:colOff>
      <xdr:row>65</xdr:row>
      <xdr:rowOff>19050</xdr:rowOff>
    </xdr:from>
    <xdr:to>
      <xdr:col>2</xdr:col>
      <xdr:colOff>1148715</xdr:colOff>
      <xdr:row>65</xdr:row>
      <xdr:rowOff>1171575</xdr:rowOff>
    </xdr:to>
    <xdr:pic>
      <xdr:nvPicPr>
        <xdr:cNvPr id="3" name="ID_0BC4D84F45E6481385565A1642D3F671" descr="01b0480879fd90fe895724c59ac57aa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403350" y="81363820"/>
          <a:ext cx="109791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63500</xdr:colOff>
      <xdr:row>66</xdr:row>
      <xdr:rowOff>90170</xdr:rowOff>
    </xdr:from>
    <xdr:to>
      <xdr:col>2</xdr:col>
      <xdr:colOff>1136650</xdr:colOff>
      <xdr:row>66</xdr:row>
      <xdr:rowOff>1100455</xdr:rowOff>
    </xdr:to>
    <xdr:pic>
      <xdr:nvPicPr>
        <xdr:cNvPr id="74" name="ID_891F72EF70E243C580739BB8F92480F4" descr="9ab182838800f74f30dd54d24b142851"/>
        <xdr:cNvPicPr>
          <a:picLocks noChangeAspect="1"/>
        </xdr:cNvPicPr>
      </xdr:nvPicPr>
      <xdr:blipFill>
        <a:blip r:embed="rId58"/>
        <a:srcRect t="16655"/>
        <a:stretch>
          <a:fillRect/>
        </a:stretch>
      </xdr:blipFill>
      <xdr:spPr>
        <a:xfrm>
          <a:off x="1416050" y="82616040"/>
          <a:ext cx="107315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123825</xdr:colOff>
      <xdr:row>30</xdr:row>
      <xdr:rowOff>144145</xdr:rowOff>
    </xdr:from>
    <xdr:to>
      <xdr:col>2</xdr:col>
      <xdr:colOff>1075690</xdr:colOff>
      <xdr:row>30</xdr:row>
      <xdr:rowOff>1103630</xdr:rowOff>
    </xdr:to>
    <xdr:pic>
      <xdr:nvPicPr>
        <xdr:cNvPr id="102" name="ID_8061B43F338A4D70B532A2A840064034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476375" y="36031170"/>
          <a:ext cx="95186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19050</xdr:colOff>
      <xdr:row>32</xdr:row>
      <xdr:rowOff>148590</xdr:rowOff>
    </xdr:from>
    <xdr:to>
      <xdr:col>2</xdr:col>
      <xdr:colOff>1181100</xdr:colOff>
      <xdr:row>32</xdr:row>
      <xdr:rowOff>1156335</xdr:rowOff>
    </xdr:to>
    <xdr:pic>
      <xdr:nvPicPr>
        <xdr:cNvPr id="109" name="ID_1D8BCE49E2F84243BF928583C7C1D9EF" descr="e9a92cdcfd089e1756a159deaea88a9e"/>
        <xdr:cNvPicPr>
          <a:picLocks noChangeAspect="1"/>
        </xdr:cNvPicPr>
      </xdr:nvPicPr>
      <xdr:blipFill>
        <a:blip r:embed="rId60"/>
        <a:srcRect l="7807" t="8807" r="4260" b="56155"/>
        <a:stretch>
          <a:fillRect/>
        </a:stretch>
      </xdr:blipFill>
      <xdr:spPr>
        <a:xfrm>
          <a:off x="1371600" y="38527355"/>
          <a:ext cx="1162050" cy="1007745"/>
        </a:xfrm>
        <a:prstGeom prst="rect">
          <a:avLst/>
        </a:prstGeom>
      </xdr:spPr>
    </xdr:pic>
    <xdr:clientData/>
  </xdr:twoCellAnchor>
  <xdr:twoCellAnchor>
    <xdr:from>
      <xdr:col>2</xdr:col>
      <xdr:colOff>75565</xdr:colOff>
      <xdr:row>33</xdr:row>
      <xdr:rowOff>109220</xdr:rowOff>
    </xdr:from>
    <xdr:to>
      <xdr:col>2</xdr:col>
      <xdr:colOff>1123950</xdr:colOff>
      <xdr:row>33</xdr:row>
      <xdr:rowOff>1195705</xdr:rowOff>
    </xdr:to>
    <xdr:pic>
      <xdr:nvPicPr>
        <xdr:cNvPr id="111" name="ID_078696C0566D4366860E5AA33E048BD0" descr="e37bc9054d141ad92b7eb2cee18659ef"/>
        <xdr:cNvPicPr>
          <a:picLocks noChangeAspect="1"/>
        </xdr:cNvPicPr>
      </xdr:nvPicPr>
      <xdr:blipFill>
        <a:blip r:embed="rId61"/>
        <a:srcRect t="26515" r="34666" b="42330"/>
        <a:stretch>
          <a:fillRect/>
        </a:stretch>
      </xdr:blipFill>
      <xdr:spPr>
        <a:xfrm>
          <a:off x="1428115" y="39783385"/>
          <a:ext cx="1048385" cy="1086485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34</xdr:row>
      <xdr:rowOff>134620</xdr:rowOff>
    </xdr:from>
    <xdr:to>
      <xdr:col>2</xdr:col>
      <xdr:colOff>1181100</xdr:colOff>
      <xdr:row>34</xdr:row>
      <xdr:rowOff>1169670</xdr:rowOff>
    </xdr:to>
    <xdr:pic>
      <xdr:nvPicPr>
        <xdr:cNvPr id="112" name="ID_A6454CABB55847F1ACA207E97159A749" descr="3042b9c6c09e8569044eba5ae34a712d"/>
        <xdr:cNvPicPr>
          <a:picLocks noChangeAspect="1"/>
        </xdr:cNvPicPr>
      </xdr:nvPicPr>
      <xdr:blipFill>
        <a:blip r:embed="rId62"/>
        <a:srcRect l="6369" t="29072" r="5698" b="34943"/>
        <a:stretch>
          <a:fillRect/>
        </a:stretch>
      </xdr:blipFill>
      <xdr:spPr>
        <a:xfrm>
          <a:off x="1371600" y="41104185"/>
          <a:ext cx="1162050" cy="1035050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35</xdr:row>
      <xdr:rowOff>175895</xdr:rowOff>
    </xdr:from>
    <xdr:to>
      <xdr:col>2</xdr:col>
      <xdr:colOff>1076325</xdr:colOff>
      <xdr:row>35</xdr:row>
      <xdr:rowOff>1128395</xdr:rowOff>
    </xdr:to>
    <xdr:pic>
      <xdr:nvPicPr>
        <xdr:cNvPr id="113" name="ID_C5A9E809E0D94414B3C139B7C26A0ED5" descr="Z:\【E-产品图册资料库】\【产品目录类】\2026-1-19 华森葳主目录册-2026版\华森葳主目录册-2026版-90图\WG6-3TY4010.jpg"/>
        <xdr:cNvPicPr>
          <a:picLocks noChangeAspect="1" noChangeArrowheads="1"/>
        </xdr:cNvPicPr>
      </xdr:nvPicPr>
      <xdr:blipFill>
        <a:blip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6375" y="4244086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45720</xdr:colOff>
      <xdr:row>36</xdr:row>
      <xdr:rowOff>110490</xdr:rowOff>
    </xdr:from>
    <xdr:to>
      <xdr:col>2</xdr:col>
      <xdr:colOff>1153795</xdr:colOff>
      <xdr:row>36</xdr:row>
      <xdr:rowOff>1193800</xdr:rowOff>
    </xdr:to>
    <xdr:pic>
      <xdr:nvPicPr>
        <xdr:cNvPr id="114" name="ID_77E12A641CDE4198AD42724BDDCB4446" descr="c4166ea3ea672c515c4cc0b4b102a105"/>
        <xdr:cNvPicPr>
          <a:picLocks noChangeAspect="1"/>
        </xdr:cNvPicPr>
      </xdr:nvPicPr>
      <xdr:blipFill>
        <a:blip r:embed="rId64"/>
        <a:srcRect l="4520" t="14583" r="32817" b="57197"/>
        <a:stretch>
          <a:fillRect/>
        </a:stretch>
      </xdr:blipFill>
      <xdr:spPr>
        <a:xfrm>
          <a:off x="1398270" y="43670855"/>
          <a:ext cx="1108075" cy="1083310"/>
        </a:xfrm>
        <a:prstGeom prst="rect">
          <a:avLst/>
        </a:prstGeom>
      </xdr:spPr>
    </xdr:pic>
    <xdr:clientData/>
  </xdr:twoCellAnchor>
  <xdr:twoCellAnchor>
    <xdr:from>
      <xdr:col>2</xdr:col>
      <xdr:colOff>203835</xdr:colOff>
      <xdr:row>43</xdr:row>
      <xdr:rowOff>238125</xdr:rowOff>
    </xdr:from>
    <xdr:to>
      <xdr:col>2</xdr:col>
      <xdr:colOff>995680</xdr:colOff>
      <xdr:row>43</xdr:row>
      <xdr:rowOff>1066800</xdr:rowOff>
    </xdr:to>
    <xdr:pic>
      <xdr:nvPicPr>
        <xdr:cNvPr id="122" name="ID_FCC62CB61A1244AF82C42B52E92D98AC" descr="ed6dbecd5b2e74f23df38fc2fc4d9f4a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556385" y="52866290"/>
          <a:ext cx="79184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19050</xdr:colOff>
      <xdr:row>44</xdr:row>
      <xdr:rowOff>295910</xdr:rowOff>
    </xdr:from>
    <xdr:to>
      <xdr:col>2</xdr:col>
      <xdr:colOff>1181100</xdr:colOff>
      <xdr:row>44</xdr:row>
      <xdr:rowOff>1008380</xdr:rowOff>
    </xdr:to>
    <xdr:pic>
      <xdr:nvPicPr>
        <xdr:cNvPr id="123" name="ID_525345B276764976B15E2DDEA22B34EB" descr="ad60f60810a4bea3fb06cc8b0641fc95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371600" y="54219475"/>
          <a:ext cx="1162050" cy="71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101600</xdr:colOff>
      <xdr:row>49</xdr:row>
      <xdr:rowOff>252095</xdr:rowOff>
    </xdr:from>
    <xdr:to>
      <xdr:col>2</xdr:col>
      <xdr:colOff>1098550</xdr:colOff>
      <xdr:row>49</xdr:row>
      <xdr:rowOff>1052195</xdr:rowOff>
    </xdr:to>
    <xdr:pic>
      <xdr:nvPicPr>
        <xdr:cNvPr id="29501" name="ID_4DD382D376B6462688C073429BC8DA16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1454150" y="60652660"/>
          <a:ext cx="996950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99695</xdr:colOff>
      <xdr:row>53</xdr:row>
      <xdr:rowOff>153670</xdr:rowOff>
    </xdr:from>
    <xdr:to>
      <xdr:col>2</xdr:col>
      <xdr:colOff>1100455</xdr:colOff>
      <xdr:row>53</xdr:row>
      <xdr:rowOff>1151255</xdr:rowOff>
    </xdr:to>
    <xdr:pic>
      <xdr:nvPicPr>
        <xdr:cNvPr id="29541" name="ID_DB06DE8C4A3943FDB52B44CAF059F093" descr="aaeb63aded33c9d8de4dd268f4c8239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1452245" y="65735835"/>
          <a:ext cx="100076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60960</xdr:colOff>
      <xdr:row>68</xdr:row>
      <xdr:rowOff>207645</xdr:rowOff>
    </xdr:from>
    <xdr:to>
      <xdr:col>2</xdr:col>
      <xdr:colOff>1158240</xdr:colOff>
      <xdr:row>68</xdr:row>
      <xdr:rowOff>1716405</xdr:rowOff>
    </xdr:to>
    <xdr:pic>
      <xdr:nvPicPr>
        <xdr:cNvPr id="31809" name="ID_A5ADEA0F489D4A5CBEF373A3F980E48B" descr="NewPicture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413510" y="84841080"/>
          <a:ext cx="1097280" cy="150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241935</xdr:colOff>
      <xdr:row>69</xdr:row>
      <xdr:rowOff>26670</xdr:rowOff>
    </xdr:from>
    <xdr:to>
      <xdr:col>2</xdr:col>
      <xdr:colOff>1339215</xdr:colOff>
      <xdr:row>69</xdr:row>
      <xdr:rowOff>1106805</xdr:rowOff>
    </xdr:to>
    <xdr:pic>
      <xdr:nvPicPr>
        <xdr:cNvPr id="31810" name="ID_D3D14F6063D7463897185D80A9BDE635" descr="NewPicture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594485" y="86650830"/>
          <a:ext cx="1097280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241935</xdr:colOff>
      <xdr:row>70</xdr:row>
      <xdr:rowOff>26670</xdr:rowOff>
    </xdr:from>
    <xdr:to>
      <xdr:col>2</xdr:col>
      <xdr:colOff>1339215</xdr:colOff>
      <xdr:row>70</xdr:row>
      <xdr:rowOff>1106805</xdr:rowOff>
    </xdr:to>
    <xdr:pic>
      <xdr:nvPicPr>
        <xdr:cNvPr id="31811" name="ID_1D6D3A0980474314B7D72D72C48F05CE" descr="NewPicture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594485" y="87774780"/>
          <a:ext cx="1097280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240665</xdr:colOff>
      <xdr:row>71</xdr:row>
      <xdr:rowOff>26670</xdr:rowOff>
    </xdr:from>
    <xdr:to>
      <xdr:col>2</xdr:col>
      <xdr:colOff>1339850</xdr:colOff>
      <xdr:row>71</xdr:row>
      <xdr:rowOff>1106805</xdr:rowOff>
    </xdr:to>
    <xdr:pic>
      <xdr:nvPicPr>
        <xdr:cNvPr id="31813" name="ID_03AD350078474D4FBEA1435D2212533F" descr="NewPicture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1593215" y="89013030"/>
          <a:ext cx="1099185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19050</xdr:colOff>
      <xdr:row>72</xdr:row>
      <xdr:rowOff>43180</xdr:rowOff>
    </xdr:from>
    <xdr:to>
      <xdr:col>2</xdr:col>
      <xdr:colOff>1562100</xdr:colOff>
      <xdr:row>72</xdr:row>
      <xdr:rowOff>1089660</xdr:rowOff>
    </xdr:to>
    <xdr:pic>
      <xdr:nvPicPr>
        <xdr:cNvPr id="31825" name="ID_2FB1B712EAC44C2392C5C2BC8E226267" descr="NewPicture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1371600" y="90582115"/>
          <a:ext cx="1543050" cy="1046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436880</xdr:colOff>
      <xdr:row>73</xdr:row>
      <xdr:rowOff>219075</xdr:rowOff>
    </xdr:from>
    <xdr:to>
      <xdr:col>2</xdr:col>
      <xdr:colOff>1143635</xdr:colOff>
      <xdr:row>73</xdr:row>
      <xdr:rowOff>1057275</xdr:rowOff>
    </xdr:to>
    <xdr:pic>
      <xdr:nvPicPr>
        <xdr:cNvPr id="31830" name="ID_09CC3C30BD35403EBC88765807C4306F" descr="4a29c0115af5218f302c89b346e9767"/>
        <xdr:cNvPicPr>
          <a:picLocks noChangeAspect="1"/>
        </xdr:cNvPicPr>
      </xdr:nvPicPr>
      <xdr:blipFill>
        <a:blip r:embed="rId74"/>
        <a:srcRect t="22011" b="31233"/>
        <a:stretch>
          <a:fillRect/>
        </a:stretch>
      </xdr:blipFill>
      <xdr:spPr>
        <a:xfrm>
          <a:off x="1789430" y="91881960"/>
          <a:ext cx="70675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215900</xdr:colOff>
      <xdr:row>74</xdr:row>
      <xdr:rowOff>85725</xdr:rowOff>
    </xdr:from>
    <xdr:to>
      <xdr:col>2</xdr:col>
      <xdr:colOff>1365250</xdr:colOff>
      <xdr:row>74</xdr:row>
      <xdr:rowOff>1343025</xdr:rowOff>
    </xdr:to>
    <xdr:pic>
      <xdr:nvPicPr>
        <xdr:cNvPr id="31831" name="ID_5CCB8B8D698547698822BDDECA5C4039" descr="D:\图片库\压缩后的图片 - 副本\E1056.jpg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568450" y="92872560"/>
          <a:ext cx="1149350" cy="1257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135255</xdr:colOff>
      <xdr:row>75</xdr:row>
      <xdr:rowOff>132080</xdr:rowOff>
    </xdr:from>
    <xdr:to>
      <xdr:col>2</xdr:col>
      <xdr:colOff>1445895</xdr:colOff>
      <xdr:row>75</xdr:row>
      <xdr:rowOff>1134110</xdr:rowOff>
    </xdr:to>
    <xdr:pic>
      <xdr:nvPicPr>
        <xdr:cNvPr id="31833" name="ID_F31567F33CAA4DF3B7E1182202D3F17D" descr="111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487805" y="94395290"/>
          <a:ext cx="1310640" cy="10020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134620</xdr:colOff>
      <xdr:row>233</xdr:row>
      <xdr:rowOff>76835</xdr:rowOff>
    </xdr:from>
    <xdr:ext cx="893445" cy="506095"/>
    <xdr:pic>
      <xdr:nvPicPr>
        <xdr:cNvPr id="2" name="ID_C2B40DE69DAB4782A6A5D7749A3727EC" descr="core_image_url__exec_download_3230394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44370" y="148327745"/>
          <a:ext cx="893445" cy="5060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161925</xdr:colOff>
      <xdr:row>235</xdr:row>
      <xdr:rowOff>74295</xdr:rowOff>
    </xdr:from>
    <xdr:ext cx="895350" cy="511175"/>
    <xdr:pic>
      <xdr:nvPicPr>
        <xdr:cNvPr id="3" name="ID_CB65859CD93F4445A572907F26B9D8A0" descr="core_image_url__exec_download_12757068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71675" y="149597745"/>
          <a:ext cx="895350" cy="5111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113665</xdr:colOff>
      <xdr:row>237</xdr:row>
      <xdr:rowOff>193675</xdr:rowOff>
    </xdr:from>
    <xdr:ext cx="895985" cy="690245"/>
    <xdr:pic>
      <xdr:nvPicPr>
        <xdr:cNvPr id="4" name="ID_5C0E2420E003404A83F14E9CD78B1BBE" descr="core_image_url__exec_download_254529200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1923415" y="150989665"/>
          <a:ext cx="895985" cy="6902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143510</xdr:colOff>
      <xdr:row>241</xdr:row>
      <xdr:rowOff>37465</xdr:rowOff>
    </xdr:from>
    <xdr:ext cx="895985" cy="613410"/>
    <xdr:pic>
      <xdr:nvPicPr>
        <xdr:cNvPr id="5" name="ID_F87A51941CA34BB1A0797B55E20B4B72" descr="core_image_url__exec_download_917585529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1953260" y="153378535"/>
          <a:ext cx="895985" cy="613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84455</xdr:colOff>
      <xdr:row>243</xdr:row>
      <xdr:rowOff>200660</xdr:rowOff>
    </xdr:from>
    <xdr:ext cx="897890" cy="549275"/>
    <xdr:pic>
      <xdr:nvPicPr>
        <xdr:cNvPr id="6" name="ID_2163CFEDF45B4D55BE9C5A3C95259901" descr="core_image_url__exec_download_099778119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1894205" y="154814270"/>
          <a:ext cx="897890" cy="5492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180340</xdr:colOff>
      <xdr:row>246</xdr:row>
      <xdr:rowOff>200660</xdr:rowOff>
    </xdr:from>
    <xdr:ext cx="895350" cy="354965"/>
    <xdr:pic>
      <xdr:nvPicPr>
        <xdr:cNvPr id="7" name="ID_B6310F5F3E7743129FA53D03B7B54E67" descr="core_image_url__exec_download_598070966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1990090" y="156723080"/>
          <a:ext cx="895350" cy="3549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123190</xdr:colOff>
      <xdr:row>250</xdr:row>
      <xdr:rowOff>59690</xdr:rowOff>
    </xdr:from>
    <xdr:ext cx="895350" cy="324485"/>
    <xdr:pic>
      <xdr:nvPicPr>
        <xdr:cNvPr id="8" name="ID_E4BC845759E14B4BB982414D767DEBD2" descr="core_image_url__exec_download_126306237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1932940" y="159127190"/>
          <a:ext cx="895350" cy="3244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238125</xdr:colOff>
      <xdr:row>252</xdr:row>
      <xdr:rowOff>618490</xdr:rowOff>
    </xdr:from>
    <xdr:ext cx="895350" cy="425450"/>
    <xdr:pic>
      <xdr:nvPicPr>
        <xdr:cNvPr id="9" name="ID_E276FF79477544CDBF7F17B7BBF675C6" descr="core_image_url__exec_download_149085886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2047875" y="160958530"/>
          <a:ext cx="895350" cy="4254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113665</xdr:colOff>
      <xdr:row>210</xdr:row>
      <xdr:rowOff>27305</xdr:rowOff>
    </xdr:from>
    <xdr:ext cx="895985" cy="582930"/>
    <xdr:pic>
      <xdr:nvPicPr>
        <xdr:cNvPr id="10" name="ID_B3EAF481FD9941FA8064A89DD543A633" descr="core_image_url__exec_download_534245213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1923415" y="133644005"/>
          <a:ext cx="895985" cy="5829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104775</xdr:colOff>
      <xdr:row>216</xdr:row>
      <xdr:rowOff>128905</xdr:rowOff>
    </xdr:from>
    <xdr:ext cx="895985" cy="641350"/>
    <xdr:pic>
      <xdr:nvPicPr>
        <xdr:cNvPr id="11" name="ID_E7B6449D79054EA09FC0F47D371C4A2A" descr="core_image_url__exec_download_866318050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1914525" y="137563225"/>
          <a:ext cx="895985" cy="6413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95885</xdr:colOff>
      <xdr:row>224</xdr:row>
      <xdr:rowOff>200660</xdr:rowOff>
    </xdr:from>
    <xdr:ext cx="895350" cy="589280"/>
    <xdr:pic>
      <xdr:nvPicPr>
        <xdr:cNvPr id="12" name="ID_4F8F5E78A8A547A4AD24B036EB9BF243" descr="core_image_url__exec_download_077723903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1905635" y="142725140"/>
          <a:ext cx="895350" cy="5892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55880</xdr:colOff>
      <xdr:row>229</xdr:row>
      <xdr:rowOff>219710</xdr:rowOff>
    </xdr:from>
    <xdr:ext cx="897890" cy="594360"/>
    <xdr:pic>
      <xdr:nvPicPr>
        <xdr:cNvPr id="13" name="ID_26BC1BEBF0BC42D1A0DD5086565C78FA" descr="core_image_url__exec_download_429900192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1865630" y="145925540"/>
          <a:ext cx="897890" cy="5943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143510</xdr:colOff>
      <xdr:row>129</xdr:row>
      <xdr:rowOff>193675</xdr:rowOff>
    </xdr:from>
    <xdr:ext cx="895985" cy="549275"/>
    <xdr:pic>
      <xdr:nvPicPr>
        <xdr:cNvPr id="14" name="ID_9326E13E3FA945E0B7A3481A4EB38D67" descr="core_image_url__exec_download_144575405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1953260" y="82272505"/>
          <a:ext cx="895985" cy="5492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143510</xdr:colOff>
      <xdr:row>133</xdr:row>
      <xdr:rowOff>2540</xdr:rowOff>
    </xdr:from>
    <xdr:ext cx="895985" cy="628650"/>
    <xdr:pic>
      <xdr:nvPicPr>
        <xdr:cNvPr id="15" name="ID_184D97455F894601852CDD6CA15D76B1" descr="core_image_url__exec_download_348507871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1953260" y="84626450"/>
          <a:ext cx="895985" cy="6286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236855</xdr:colOff>
      <xdr:row>136</xdr:row>
      <xdr:rowOff>57150</xdr:rowOff>
    </xdr:from>
    <xdr:ext cx="781685" cy="401955"/>
    <xdr:pic>
      <xdr:nvPicPr>
        <xdr:cNvPr id="16" name="ID_1ACCA96AA2B64DFF8574B842413C07E7" descr="core_image_url__exec_download_878948056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2046605" y="86589870"/>
          <a:ext cx="781685" cy="4019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161925</xdr:colOff>
      <xdr:row>139</xdr:row>
      <xdr:rowOff>34925</xdr:rowOff>
    </xdr:from>
    <xdr:ext cx="895350" cy="587375"/>
    <xdr:pic>
      <xdr:nvPicPr>
        <xdr:cNvPr id="17" name="ID_8C42483475DF423280B88FBC1C2A5EC9" descr="core_image_url__exec_download_455337015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1971675" y="88476455"/>
          <a:ext cx="895350" cy="5873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134620</xdr:colOff>
      <xdr:row>147</xdr:row>
      <xdr:rowOff>200660</xdr:rowOff>
    </xdr:from>
    <xdr:ext cx="893445" cy="581660"/>
    <xdr:pic>
      <xdr:nvPicPr>
        <xdr:cNvPr id="18" name="ID_1F790A70A4374AA0A3A282F722F16BCD" descr="core_image_url__exec_download_361217952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1944370" y="93732350"/>
          <a:ext cx="893445" cy="5816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152400</xdr:colOff>
      <xdr:row>101</xdr:row>
      <xdr:rowOff>17145</xdr:rowOff>
    </xdr:from>
    <xdr:ext cx="895985" cy="565785"/>
    <xdr:pic>
      <xdr:nvPicPr>
        <xdr:cNvPr id="19" name="ID_926F13DC5FE34D47A0070F4E734B7D53" descr="core_image_url__exec_download_962015420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1962150" y="64280415"/>
          <a:ext cx="895985" cy="5657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152400</xdr:colOff>
      <xdr:row>104</xdr:row>
      <xdr:rowOff>200660</xdr:rowOff>
    </xdr:from>
    <xdr:ext cx="895985" cy="614045"/>
    <xdr:pic>
      <xdr:nvPicPr>
        <xdr:cNvPr id="20" name="ID_4200A3E07EE849358D4113A05321F4FF" descr="core_image_url__exec_download_638041439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1962150" y="66372740"/>
          <a:ext cx="895985" cy="6140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134620</xdr:colOff>
      <xdr:row>109</xdr:row>
      <xdr:rowOff>81915</xdr:rowOff>
    </xdr:from>
    <xdr:ext cx="893445" cy="561340"/>
    <xdr:pic>
      <xdr:nvPicPr>
        <xdr:cNvPr id="21" name="ID_E24D1019989F4586A2D09AEE3BF1FF78" descr="core_image_url__exec_download_023004398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1944370" y="69435345"/>
          <a:ext cx="893445" cy="5613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189230</xdr:colOff>
      <xdr:row>122</xdr:row>
      <xdr:rowOff>59690</xdr:rowOff>
    </xdr:from>
    <xdr:ext cx="897890" cy="608965"/>
    <xdr:pic>
      <xdr:nvPicPr>
        <xdr:cNvPr id="22" name="ID_BA334685E98E41488E73660BE1BD02FC" descr="core_image_url__exec_download_609057001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1998980" y="77684630"/>
          <a:ext cx="897890" cy="6089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143510</xdr:colOff>
      <xdr:row>126</xdr:row>
      <xdr:rowOff>66675</xdr:rowOff>
    </xdr:from>
    <xdr:ext cx="895985" cy="581660"/>
    <xdr:pic>
      <xdr:nvPicPr>
        <xdr:cNvPr id="23" name="ID_10E3E4BCBFAC4095A47BBA6027459542" descr="core_image_url__exec_download_679823369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1953260" y="80236695"/>
          <a:ext cx="895985" cy="5816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173355</xdr:colOff>
      <xdr:row>71</xdr:row>
      <xdr:rowOff>139065</xdr:rowOff>
    </xdr:from>
    <xdr:ext cx="893445" cy="473710"/>
    <xdr:pic>
      <xdr:nvPicPr>
        <xdr:cNvPr id="24" name="ID_5EB0216234F04A31AFDE2608706B0F81" descr="core_image_url__exec_download_854128710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1983105" y="45314235"/>
          <a:ext cx="893445" cy="4737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123190</xdr:colOff>
      <xdr:row>82</xdr:row>
      <xdr:rowOff>200660</xdr:rowOff>
    </xdr:from>
    <xdr:ext cx="895350" cy="504825"/>
    <xdr:pic>
      <xdr:nvPicPr>
        <xdr:cNvPr id="25" name="ID_E77F5B61A882423C9798997FDD08704D" descr="core_image_url__exec_download_113983618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1932940" y="52374800"/>
          <a:ext cx="895350" cy="5048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143510</xdr:colOff>
      <xdr:row>96</xdr:row>
      <xdr:rowOff>84455</xdr:rowOff>
    </xdr:from>
    <xdr:ext cx="895985" cy="596265"/>
    <xdr:pic>
      <xdr:nvPicPr>
        <xdr:cNvPr id="26" name="ID_A3F38F7E52BD4590AE269A11DA05AC8D" descr="core_image_url__exec_download_159839587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1953260" y="61166375"/>
          <a:ext cx="895985" cy="5962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294005</xdr:colOff>
      <xdr:row>54</xdr:row>
      <xdr:rowOff>17145</xdr:rowOff>
    </xdr:from>
    <xdr:ext cx="344170" cy="287655"/>
    <xdr:pic>
      <xdr:nvPicPr>
        <xdr:cNvPr id="27" name="ID_ABC5B019C2094F43B308D3AC1258EE03" descr="upload_post_object_v2_496127688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2103755" y="34375725"/>
          <a:ext cx="344170" cy="287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302895</xdr:colOff>
      <xdr:row>55</xdr:row>
      <xdr:rowOff>19685</xdr:rowOff>
    </xdr:from>
    <xdr:ext cx="326390" cy="285115"/>
    <xdr:pic>
      <xdr:nvPicPr>
        <xdr:cNvPr id="28" name="ID_8AFB865D2B0640BF8D2C8637ED65C7A6" descr="upload_post_object_v2_162374531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2112645" y="35014535"/>
          <a:ext cx="326390" cy="2851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335280</xdr:colOff>
      <xdr:row>56</xdr:row>
      <xdr:rowOff>17145</xdr:rowOff>
    </xdr:from>
    <xdr:ext cx="264160" cy="287655"/>
    <xdr:pic>
      <xdr:nvPicPr>
        <xdr:cNvPr id="29" name="ID_54CB4F22758C437291A0062DFF1E9EB9" descr="upload_post_object_v2_176935307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2145030" y="35648265"/>
          <a:ext cx="264160" cy="287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307340</xdr:colOff>
      <xdr:row>57</xdr:row>
      <xdr:rowOff>17145</xdr:rowOff>
    </xdr:from>
    <xdr:ext cx="346710" cy="287655"/>
    <xdr:pic>
      <xdr:nvPicPr>
        <xdr:cNvPr id="30" name="ID_D60494079BBC44D3BD99A05CA43ADC11" descr="upload_post_object_v2_260975599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2117090" y="36284535"/>
          <a:ext cx="346710" cy="287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318770</xdr:colOff>
      <xdr:row>58</xdr:row>
      <xdr:rowOff>19685</xdr:rowOff>
    </xdr:from>
    <xdr:ext cx="296545" cy="285115"/>
    <xdr:pic>
      <xdr:nvPicPr>
        <xdr:cNvPr id="31" name="ID_E1A5F611F17A48549B485E715B6CFA5F" descr="upload_post_object_v2_576492903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2128520" y="36923345"/>
          <a:ext cx="296545" cy="2851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325755</xdr:colOff>
      <xdr:row>59</xdr:row>
      <xdr:rowOff>19685</xdr:rowOff>
    </xdr:from>
    <xdr:ext cx="273685" cy="275590"/>
    <xdr:pic>
      <xdr:nvPicPr>
        <xdr:cNvPr id="32" name="ID_9B2B97F174404B399CEAD20C92AAB2F7" descr="https://www.kdocs.cn/office/weboffice-static/js/et_attachment_img.png?658eda59-83cc-457a-ab47-a6148d80f2eb=enDq7QASNN9XUBdEnhh2Zf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2135505" y="37559615"/>
          <a:ext cx="273685" cy="2755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262255</xdr:colOff>
      <xdr:row>60</xdr:row>
      <xdr:rowOff>19685</xdr:rowOff>
    </xdr:from>
    <xdr:ext cx="407670" cy="285115"/>
    <xdr:pic>
      <xdr:nvPicPr>
        <xdr:cNvPr id="33" name="ID_1F6BBFB91B5E4737AC1A5A97286F4657" descr="https://www.kdocs.cn/office/weboffice-static/js/et_attachment_img.png?658eda59-83cc-457a-ab47-a6148d80f2eb=bg3Y5gH42nJWXKCdWA45QK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2072005" y="38195885"/>
          <a:ext cx="407670" cy="2851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325755</xdr:colOff>
      <xdr:row>61</xdr:row>
      <xdr:rowOff>17145</xdr:rowOff>
    </xdr:from>
    <xdr:ext cx="282575" cy="287655"/>
    <xdr:pic>
      <xdr:nvPicPr>
        <xdr:cNvPr id="34" name="ID_A17DB836083847C1881D036DA7902AE5" descr="upload_post_object_v2_728030114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2135505" y="38829615"/>
          <a:ext cx="282575" cy="287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309880</xdr:colOff>
      <xdr:row>62</xdr:row>
      <xdr:rowOff>19685</xdr:rowOff>
    </xdr:from>
    <xdr:ext cx="314325" cy="285115"/>
    <xdr:pic>
      <xdr:nvPicPr>
        <xdr:cNvPr id="35" name="ID_AB14F8F4B3F949C6A9F83D9341FE5D8A" descr="upload_post_object_v2_454351553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2119630" y="39468425"/>
          <a:ext cx="314325" cy="2851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323850</xdr:colOff>
      <xdr:row>63</xdr:row>
      <xdr:rowOff>19685</xdr:rowOff>
    </xdr:from>
    <xdr:ext cx="284480" cy="285115"/>
    <xdr:pic>
      <xdr:nvPicPr>
        <xdr:cNvPr id="36" name="ID_3771FA688F024F578473C6E0EEBC5230" descr="https://www.kdocs.cn/office/weboffice-static/js/et_attachment_img.png?658eda59-83cc-457a-ab47-a6148d80f2eb=9xD8nnxdMfGgixwPDP8YE5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2133600" y="40104695"/>
          <a:ext cx="284480" cy="2851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410210</xdr:colOff>
      <xdr:row>65</xdr:row>
      <xdr:rowOff>19685</xdr:rowOff>
    </xdr:from>
    <xdr:ext cx="332740" cy="278130"/>
    <xdr:pic>
      <xdr:nvPicPr>
        <xdr:cNvPr id="37" name="ID_31A4FDB1C8294CAD99F8317FB255E8CF" descr="https://www.kdocs.cn/office/weboffice-static/js/et_attachment_img.png?658eda59-83cc-457a-ab47-a6148d80f2eb=s8qExiXfrAH5oDXdGk6ayK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2219960" y="41377235"/>
          <a:ext cx="332740" cy="278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57150</xdr:colOff>
      <xdr:row>8</xdr:row>
      <xdr:rowOff>200660</xdr:rowOff>
    </xdr:from>
    <xdr:ext cx="991235" cy="678815"/>
    <xdr:pic>
      <xdr:nvPicPr>
        <xdr:cNvPr id="38" name="ID_FC5B41245CC84A44AD92FF44A5C6D324" descr="core_image_url__exec_download_591858678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1866900" y="5290820"/>
          <a:ext cx="991235" cy="6788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302895</xdr:colOff>
      <xdr:row>17</xdr:row>
      <xdr:rowOff>69215</xdr:rowOff>
    </xdr:from>
    <xdr:ext cx="597535" cy="643890"/>
    <xdr:pic>
      <xdr:nvPicPr>
        <xdr:cNvPr id="39" name="ID_87D42EE1D7D94791BF7D985E95186978" descr="core_image_url__exec_download_655879957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2112645" y="10885805"/>
          <a:ext cx="597535" cy="643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143510</xdr:colOff>
      <xdr:row>20</xdr:row>
      <xdr:rowOff>126365</xdr:rowOff>
    </xdr:from>
    <xdr:ext cx="895985" cy="589280"/>
    <xdr:pic>
      <xdr:nvPicPr>
        <xdr:cNvPr id="40" name="ID_491D028A05A645B592A48F55C1574C20" descr="core_image_url__exec_download_445785774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1953260" y="12851765"/>
          <a:ext cx="895985" cy="5892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268605</xdr:colOff>
      <xdr:row>24</xdr:row>
      <xdr:rowOff>19685</xdr:rowOff>
    </xdr:from>
    <xdr:ext cx="599440" cy="698500"/>
    <xdr:pic>
      <xdr:nvPicPr>
        <xdr:cNvPr id="41" name="ID_009B9C3251364500B6CAB6F35423F176" descr="core_image_url__exec_download_678413255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2078355" y="15290165"/>
          <a:ext cx="599440" cy="698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104775</xdr:colOff>
      <xdr:row>26</xdr:row>
      <xdr:rowOff>89535</xdr:rowOff>
    </xdr:from>
    <xdr:ext cx="895985" cy="566420"/>
    <xdr:pic>
      <xdr:nvPicPr>
        <xdr:cNvPr id="42" name="ID_C1DE757A2BC84C74A9B3A27D313A9C89" descr="core_image_url__exec_download_420319323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1914525" y="16632555"/>
          <a:ext cx="895985" cy="5664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266700</xdr:colOff>
      <xdr:row>32</xdr:row>
      <xdr:rowOff>46990</xdr:rowOff>
    </xdr:from>
    <xdr:ext cx="895985" cy="506095"/>
    <xdr:pic>
      <xdr:nvPicPr>
        <xdr:cNvPr id="43" name="ID_0862E2C11E7E4119AFA80244B3CCEAE2" descr="core_image_url__exec_download_399850110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2076450" y="20407630"/>
          <a:ext cx="895985" cy="5060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189865</xdr:colOff>
      <xdr:row>36</xdr:row>
      <xdr:rowOff>46355</xdr:rowOff>
    </xdr:from>
    <xdr:ext cx="895350" cy="565785"/>
    <xdr:pic>
      <xdr:nvPicPr>
        <xdr:cNvPr id="44" name="ID_B500E853B6124DA4AB692795F5798919" descr="core_image_url__exec_download_794205368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1999615" y="22952075"/>
          <a:ext cx="895350" cy="5657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134620</xdr:colOff>
      <xdr:row>43</xdr:row>
      <xdr:rowOff>200660</xdr:rowOff>
    </xdr:from>
    <xdr:ext cx="893445" cy="556895"/>
    <xdr:pic>
      <xdr:nvPicPr>
        <xdr:cNvPr id="45" name="ID_B46DD91026254B47ACCC91EFB52F208C" descr="core_image_url__exec_download_901671088"/>
        <xdr:cNvPicPr>
          <a:picLocks noChangeAspect="1"/>
        </xdr:cNvPicPr>
      </xdr:nvPicPr>
      <xdr:blipFill>
        <a:blip r:embed="rId45" r:link="rId2"/>
        <a:stretch>
          <a:fillRect/>
        </a:stretch>
      </xdr:blipFill>
      <xdr:spPr>
        <a:xfrm>
          <a:off x="1944370" y="27560270"/>
          <a:ext cx="893445" cy="5568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152400</xdr:colOff>
      <xdr:row>48</xdr:row>
      <xdr:rowOff>156210</xdr:rowOff>
    </xdr:from>
    <xdr:ext cx="895985" cy="519430"/>
    <xdr:pic>
      <xdr:nvPicPr>
        <xdr:cNvPr id="46" name="ID_9A1AEECE16D54768BDD333844C25BD53" descr="core_image_url__exec_download_050202480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1962150" y="30697170"/>
          <a:ext cx="895985" cy="519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173355</xdr:colOff>
      <xdr:row>52</xdr:row>
      <xdr:rowOff>64770</xdr:rowOff>
    </xdr:from>
    <xdr:ext cx="893445" cy="548005"/>
    <xdr:pic>
      <xdr:nvPicPr>
        <xdr:cNvPr id="47" name="ID_256B0CC2DC084768AED666E22B1503BA" descr="core_image_url__exec_download_293034838"/>
        <xdr:cNvPicPr>
          <a:picLocks noChangeAspect="1"/>
        </xdr:cNvPicPr>
      </xdr:nvPicPr>
      <xdr:blipFill>
        <a:blip r:embed="rId47" r:link="rId2"/>
        <a:stretch>
          <a:fillRect/>
        </a:stretch>
      </xdr:blipFill>
      <xdr:spPr>
        <a:xfrm>
          <a:off x="1983105" y="33150810"/>
          <a:ext cx="893445" cy="5480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204470</xdr:colOff>
      <xdr:row>3</xdr:row>
      <xdr:rowOff>180340</xdr:rowOff>
    </xdr:from>
    <xdr:ext cx="704215" cy="546735"/>
    <xdr:pic>
      <xdr:nvPicPr>
        <xdr:cNvPr id="48" name="ID_903CB40EB8F3450799AB4F767694320D" descr="post_object_image_3324937489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2014220" y="2089150"/>
          <a:ext cx="704215" cy="546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57150</xdr:colOff>
      <xdr:row>5</xdr:row>
      <xdr:rowOff>89535</xdr:rowOff>
    </xdr:from>
    <xdr:ext cx="1029970" cy="680720"/>
    <xdr:pic>
      <xdr:nvPicPr>
        <xdr:cNvPr id="49" name="ID_ED387085328341BDAD296441A08CEE0B" descr="post_object_image_33028402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866900" y="3270885"/>
          <a:ext cx="1029970" cy="6807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170815</xdr:colOff>
      <xdr:row>12</xdr:row>
      <xdr:rowOff>19685</xdr:rowOff>
    </xdr:from>
    <xdr:ext cx="802005" cy="563245"/>
    <xdr:pic>
      <xdr:nvPicPr>
        <xdr:cNvPr id="50" name="ID_58D70A09AE54461F8E31CCBE48A095C0" descr="post_object_image_2297330388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980565" y="7654925"/>
          <a:ext cx="802005" cy="5632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134620</xdr:colOff>
      <xdr:row>14</xdr:row>
      <xdr:rowOff>49530</xdr:rowOff>
    </xdr:from>
    <xdr:ext cx="1018540" cy="596265"/>
    <xdr:pic>
      <xdr:nvPicPr>
        <xdr:cNvPr id="51" name="ID_54819A6F63F14F5CB0FB7279CC5D4660" descr="post_object_image_287798583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944370" y="8957310"/>
          <a:ext cx="1018540" cy="5962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368935</xdr:colOff>
      <xdr:row>64</xdr:row>
      <xdr:rowOff>12700</xdr:rowOff>
    </xdr:from>
    <xdr:ext cx="355600" cy="267335"/>
    <xdr:pic>
      <xdr:nvPicPr>
        <xdr:cNvPr id="52" name="ID_77D97515BC6E406A951F7193337FBC60" descr="post_object_image_3572479757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2178685" y="40733980"/>
          <a:ext cx="355600" cy="2673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104775</xdr:colOff>
      <xdr:row>114</xdr:row>
      <xdr:rowOff>29845</xdr:rowOff>
    </xdr:from>
    <xdr:ext cx="970915" cy="710565"/>
    <xdr:pic>
      <xdr:nvPicPr>
        <xdr:cNvPr id="53" name="ID_FC13ECA0CE884973B293221FB9E2569D" descr="post_object_image_2539085587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914525" y="72564625"/>
          <a:ext cx="970915" cy="710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18415</xdr:colOff>
      <xdr:row>204</xdr:row>
      <xdr:rowOff>69215</xdr:rowOff>
    </xdr:from>
    <xdr:ext cx="934085" cy="478790"/>
    <xdr:pic>
      <xdr:nvPicPr>
        <xdr:cNvPr id="54" name="ID_312111AC055842E1922D53B2BFBCCAF0" descr="core_image_url__exec_download_133017263"/>
        <xdr:cNvPicPr>
          <a:picLocks noChangeAspect="1"/>
        </xdr:cNvPicPr>
      </xdr:nvPicPr>
      <xdr:blipFill>
        <a:blip r:embed="rId54" r:link="rId2"/>
        <a:stretch>
          <a:fillRect/>
        </a:stretch>
      </xdr:blipFill>
      <xdr:spPr>
        <a:xfrm>
          <a:off x="1828165" y="129868295"/>
          <a:ext cx="934085" cy="4787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761365</xdr:colOff>
      <xdr:row>255</xdr:row>
      <xdr:rowOff>19050</xdr:rowOff>
    </xdr:from>
    <xdr:ext cx="820420" cy="600075"/>
    <xdr:pic>
      <xdr:nvPicPr>
        <xdr:cNvPr id="55" name="ID_E1259E840B764E2C9ACE76F996CF828B" descr="post_object_image_708816572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2571115" y="162267900"/>
          <a:ext cx="820420" cy="600075"/>
        </a:xfrm>
        <a:prstGeom prst="rect">
          <a:avLst/>
        </a:prstGeom>
      </xdr:spPr>
    </xdr:pic>
    <xdr:clientData/>
  </xdr:oneCellAnchor>
  <xdr:oneCellAnchor>
    <xdr:from>
      <xdr:col>2</xdr:col>
      <xdr:colOff>906145</xdr:colOff>
      <xdr:row>256</xdr:row>
      <xdr:rowOff>19050</xdr:rowOff>
    </xdr:from>
    <xdr:ext cx="530225" cy="600075"/>
    <xdr:pic>
      <xdr:nvPicPr>
        <xdr:cNvPr id="56" name="ID_1FAC47AA61814D6D8F4BB78E4AF87E18" descr="post_object_image_3321485210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2715895" y="162904170"/>
          <a:ext cx="530225" cy="600075"/>
        </a:xfrm>
        <a:prstGeom prst="rect">
          <a:avLst/>
        </a:prstGeom>
      </xdr:spPr>
    </xdr:pic>
    <xdr:clientData/>
  </xdr:oneCellAnchor>
  <xdr:oneCellAnchor>
    <xdr:from>
      <xdr:col>2</xdr:col>
      <xdr:colOff>772160</xdr:colOff>
      <xdr:row>257</xdr:row>
      <xdr:rowOff>19050</xdr:rowOff>
    </xdr:from>
    <xdr:ext cx="798195" cy="600075"/>
    <xdr:pic>
      <xdr:nvPicPr>
        <xdr:cNvPr id="57" name="ID_1A5A9CD8C762490CBB03CE26134AED87" descr="post_object_image_1570163446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2581910" y="163540440"/>
          <a:ext cx="798195" cy="600075"/>
        </a:xfrm>
        <a:prstGeom prst="rect">
          <a:avLst/>
        </a:prstGeom>
      </xdr:spPr>
    </xdr:pic>
    <xdr:clientData/>
  </xdr:oneCellAnchor>
  <xdr:oneCellAnchor>
    <xdr:from>
      <xdr:col>2</xdr:col>
      <xdr:colOff>1049020</xdr:colOff>
      <xdr:row>258</xdr:row>
      <xdr:rowOff>19050</xdr:rowOff>
    </xdr:from>
    <xdr:ext cx="244475" cy="600075"/>
    <xdr:pic>
      <xdr:nvPicPr>
        <xdr:cNvPr id="58" name="ID_501DFE47CD0C4D1AA8E02E16DD8F1F0E" descr="post_object_image_3643089439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2858770" y="164176710"/>
          <a:ext cx="244475" cy="600075"/>
        </a:xfrm>
        <a:prstGeom prst="rect">
          <a:avLst/>
        </a:prstGeom>
      </xdr:spPr>
    </xdr:pic>
    <xdr:clientData/>
  </xdr:oneCellAnchor>
  <xdr:oneCellAnchor>
    <xdr:from>
      <xdr:col>2</xdr:col>
      <xdr:colOff>948055</xdr:colOff>
      <xdr:row>259</xdr:row>
      <xdr:rowOff>19050</xdr:rowOff>
    </xdr:from>
    <xdr:ext cx="446405" cy="600075"/>
    <xdr:pic>
      <xdr:nvPicPr>
        <xdr:cNvPr id="59" name="ID_5B44834E0E354C6BAD6D9DD140EB94C4" descr="post_object_image_3492563931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2757805" y="164812980"/>
          <a:ext cx="446405" cy="600075"/>
        </a:xfrm>
        <a:prstGeom prst="rect">
          <a:avLst/>
        </a:prstGeom>
      </xdr:spPr>
    </xdr:pic>
    <xdr:clientData/>
  </xdr:oneCellAnchor>
  <xdr:oneCellAnchor>
    <xdr:from>
      <xdr:col>2</xdr:col>
      <xdr:colOff>1000125</xdr:colOff>
      <xdr:row>260</xdr:row>
      <xdr:rowOff>19050</xdr:rowOff>
    </xdr:from>
    <xdr:ext cx="342900" cy="600075"/>
    <xdr:pic>
      <xdr:nvPicPr>
        <xdr:cNvPr id="60" name="ID_44667A3B00B44C34A8BB756392EDF7F2" descr="post_object_image_1267273766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2809875" y="165449250"/>
          <a:ext cx="342900" cy="600075"/>
        </a:xfrm>
        <a:prstGeom prst="rect">
          <a:avLst/>
        </a:prstGeom>
      </xdr:spPr>
    </xdr:pic>
    <xdr:clientData/>
  </xdr:oneCellAnchor>
  <xdr:oneCellAnchor>
    <xdr:from>
      <xdr:col>2</xdr:col>
      <xdr:colOff>831850</xdr:colOff>
      <xdr:row>261</xdr:row>
      <xdr:rowOff>19050</xdr:rowOff>
    </xdr:from>
    <xdr:ext cx="678815" cy="600075"/>
    <xdr:pic>
      <xdr:nvPicPr>
        <xdr:cNvPr id="61" name="ID_A4F45D0962FF4B85B9C2E77AD86D0A8B" descr="post_object_image_3751869611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2641600" y="166085520"/>
          <a:ext cx="678815" cy="600075"/>
        </a:xfrm>
        <a:prstGeom prst="rect">
          <a:avLst/>
        </a:prstGeom>
      </xdr:spPr>
    </xdr:pic>
    <xdr:clientData/>
  </xdr:oneCellAnchor>
  <xdr:oneCellAnchor>
    <xdr:from>
      <xdr:col>2</xdr:col>
      <xdr:colOff>257175</xdr:colOff>
      <xdr:row>143</xdr:row>
      <xdr:rowOff>41275</xdr:rowOff>
    </xdr:from>
    <xdr:ext cx="1828800" cy="1184275"/>
    <xdr:pic>
      <xdr:nvPicPr>
        <xdr:cNvPr id="62" name="ID_B1EB806A6E3B4514991F94010B8BE7DC" descr="post_object_image_1406513283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2066925" y="91027885"/>
          <a:ext cx="1828800" cy="1184275"/>
        </a:xfrm>
        <a:prstGeom prst="rect">
          <a:avLst/>
        </a:prstGeom>
      </xdr:spPr>
    </xdr:pic>
    <xdr:clientData/>
  </xdr:oneCellAnchor>
  <xdr:oneCellAnchor>
    <xdr:from>
      <xdr:col>2</xdr:col>
      <xdr:colOff>252095</xdr:colOff>
      <xdr:row>152</xdr:row>
      <xdr:rowOff>320675</xdr:rowOff>
    </xdr:from>
    <xdr:ext cx="1838325" cy="1253490"/>
    <xdr:pic>
      <xdr:nvPicPr>
        <xdr:cNvPr id="63" name="ID_9619178D85F347D5ACFD3CF64C806D32" descr="post_object_image_2639028492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2061845" y="97033715"/>
          <a:ext cx="1838325" cy="1253490"/>
        </a:xfrm>
        <a:prstGeom prst="rect">
          <a:avLst/>
        </a:prstGeom>
      </xdr:spPr>
    </xdr:pic>
    <xdr:clientData/>
  </xdr:oneCellAnchor>
  <xdr:oneCellAnchor>
    <xdr:from>
      <xdr:col>2</xdr:col>
      <xdr:colOff>276225</xdr:colOff>
      <xdr:row>157</xdr:row>
      <xdr:rowOff>511175</xdr:rowOff>
    </xdr:from>
    <xdr:ext cx="1790700" cy="873125"/>
    <xdr:pic>
      <xdr:nvPicPr>
        <xdr:cNvPr id="64" name="ID_BB2981A93B524B078AB24EE5BCFA5E19" descr="post_object_image_2329333342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2085975" y="100405565"/>
          <a:ext cx="1790700" cy="873125"/>
        </a:xfrm>
        <a:prstGeom prst="rect">
          <a:avLst/>
        </a:prstGeom>
      </xdr:spPr>
    </xdr:pic>
    <xdr:clientData/>
  </xdr:oneCellAnchor>
  <xdr:oneCellAnchor>
    <xdr:from>
      <xdr:col>2</xdr:col>
      <xdr:colOff>304800</xdr:colOff>
      <xdr:row>162</xdr:row>
      <xdr:rowOff>93345</xdr:rowOff>
    </xdr:from>
    <xdr:ext cx="1733550" cy="1079500"/>
    <xdr:pic>
      <xdr:nvPicPr>
        <xdr:cNvPr id="65" name="ID_2EC3817EA4104E00BC4267BBD1BB643A" descr="post_object_image_282255715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2114550" y="103169085"/>
          <a:ext cx="1733550" cy="1079500"/>
        </a:xfrm>
        <a:prstGeom prst="rect">
          <a:avLst/>
        </a:prstGeom>
      </xdr:spPr>
    </xdr:pic>
    <xdr:clientData/>
  </xdr:oneCellAnchor>
  <xdr:oneCellAnchor>
    <xdr:from>
      <xdr:col>2</xdr:col>
      <xdr:colOff>219075</xdr:colOff>
      <xdr:row>165</xdr:row>
      <xdr:rowOff>120650</xdr:rowOff>
    </xdr:from>
    <xdr:ext cx="1905000" cy="1654175"/>
    <xdr:pic>
      <xdr:nvPicPr>
        <xdr:cNvPr id="66" name="ID_1C62116B0B2642BA8B4953CC6B29AAEB" descr="post_object_image_54032995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2028825" y="105105200"/>
          <a:ext cx="1905000" cy="1654175"/>
        </a:xfrm>
        <a:prstGeom prst="rect">
          <a:avLst/>
        </a:prstGeom>
      </xdr:spPr>
    </xdr:pic>
    <xdr:clientData/>
  </xdr:oneCellAnchor>
  <xdr:oneCellAnchor>
    <xdr:from>
      <xdr:col>2</xdr:col>
      <xdr:colOff>71120</xdr:colOff>
      <xdr:row>172</xdr:row>
      <xdr:rowOff>36195</xdr:rowOff>
    </xdr:from>
    <xdr:ext cx="2200275" cy="1193800"/>
    <xdr:pic>
      <xdr:nvPicPr>
        <xdr:cNvPr id="67" name="ID_E721B4176F22475EAAA6709D16FBD6CD" descr="post_object_image_3760193954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1880870" y="109474635"/>
          <a:ext cx="2200275" cy="1193800"/>
        </a:xfrm>
        <a:prstGeom prst="rect">
          <a:avLst/>
        </a:prstGeom>
      </xdr:spPr>
    </xdr:pic>
    <xdr:clientData/>
  </xdr:oneCellAnchor>
  <xdr:oneCellAnchor>
    <xdr:from>
      <xdr:col>2</xdr:col>
      <xdr:colOff>190500</xdr:colOff>
      <xdr:row>180</xdr:row>
      <xdr:rowOff>425450</xdr:rowOff>
    </xdr:from>
    <xdr:ext cx="1962150" cy="1044575"/>
    <xdr:pic>
      <xdr:nvPicPr>
        <xdr:cNvPr id="68" name="ID_C0D95819EBD84713B49767B42480ED8D" descr="post_object_image_2081020867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2000250" y="114954050"/>
          <a:ext cx="1962150" cy="1044575"/>
        </a:xfrm>
        <a:prstGeom prst="rect">
          <a:avLst/>
        </a:prstGeom>
      </xdr:spPr>
    </xdr:pic>
    <xdr:clientData/>
  </xdr:oneCellAnchor>
  <xdr:oneCellAnchor>
    <xdr:from>
      <xdr:col>2</xdr:col>
      <xdr:colOff>213995</xdr:colOff>
      <xdr:row>187</xdr:row>
      <xdr:rowOff>368300</xdr:rowOff>
    </xdr:from>
    <xdr:ext cx="1914525" cy="1158875"/>
    <xdr:pic>
      <xdr:nvPicPr>
        <xdr:cNvPr id="69" name="ID_D44CCCC409234DA4B9D247EAB34F85F3" descr="post_object_image_3381947699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2023745" y="119350790"/>
          <a:ext cx="1914525" cy="1158875"/>
        </a:xfrm>
        <a:prstGeom prst="rect">
          <a:avLst/>
        </a:prstGeom>
      </xdr:spPr>
    </xdr:pic>
    <xdr:clientData/>
  </xdr:oneCellAnchor>
  <xdr:oneCellAnchor>
    <xdr:from>
      <xdr:col>2</xdr:col>
      <xdr:colOff>19050</xdr:colOff>
      <xdr:row>195</xdr:row>
      <xdr:rowOff>362585</xdr:rowOff>
    </xdr:from>
    <xdr:ext cx="2305050" cy="1169670"/>
    <xdr:pic>
      <xdr:nvPicPr>
        <xdr:cNvPr id="70" name="ID_F3AA5C605F2944BC93E27F0AA8319D2D" descr="post_object_image_757274583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828800" y="124435235"/>
          <a:ext cx="2305050" cy="1169670"/>
        </a:xfrm>
        <a:prstGeom prst="rect">
          <a:avLst/>
        </a:prstGeom>
      </xdr:spPr>
    </xdr:pic>
    <xdr:clientData/>
  </xdr:oneCellAnchor>
  <xdr:oneCellAnchor>
    <xdr:from>
      <xdr:col>2</xdr:col>
      <xdr:colOff>1040765</xdr:colOff>
      <xdr:row>137</xdr:row>
      <xdr:rowOff>19050</xdr:rowOff>
    </xdr:from>
    <xdr:ext cx="261620" cy="600075"/>
    <xdr:pic>
      <xdr:nvPicPr>
        <xdr:cNvPr id="71" name="ID_CFA2593316A14E4EA8851D929C5F44A9" descr="post_object_image_100004956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2850515" y="87188040"/>
          <a:ext cx="261620" cy="600075"/>
        </a:xfrm>
        <a:prstGeom prst="rect">
          <a:avLst/>
        </a:prstGeom>
      </xdr:spPr>
    </xdr:pic>
    <xdr:clientData/>
  </xdr:oneCellAnchor>
  <xdr:oneCellAnchor>
    <xdr:from>
      <xdr:col>2</xdr:col>
      <xdr:colOff>223520</xdr:colOff>
      <xdr:row>89</xdr:row>
      <xdr:rowOff>534670</xdr:rowOff>
    </xdr:from>
    <xdr:ext cx="1895475" cy="825500"/>
    <xdr:pic>
      <xdr:nvPicPr>
        <xdr:cNvPr id="72" name="ID_500E8293643B4E679B61067588EE9EF2" descr="post_object_image_2356557604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2033270" y="57162700"/>
          <a:ext cx="1895475" cy="825500"/>
        </a:xfrm>
        <a:prstGeom prst="rect">
          <a:avLst/>
        </a:prstGeom>
      </xdr:spPr>
    </xdr:pic>
    <xdr:clientData/>
  </xdr:oneCellAnchor>
  <xdr:oneCellAnchor>
    <xdr:from>
      <xdr:col>2</xdr:col>
      <xdr:colOff>194945</xdr:colOff>
      <xdr:row>76</xdr:row>
      <xdr:rowOff>250825</xdr:rowOff>
    </xdr:from>
    <xdr:ext cx="1952625" cy="765175"/>
    <xdr:pic>
      <xdr:nvPicPr>
        <xdr:cNvPr id="73" name="ID_E02D2C9527FA44BCB17857E46E431D7A" descr="post_object_image_359900190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2004695" y="48607345"/>
          <a:ext cx="1952625" cy="765175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67</xdr:row>
      <xdr:rowOff>160020</xdr:rowOff>
    </xdr:from>
    <xdr:ext cx="2038350" cy="946150"/>
    <xdr:pic>
      <xdr:nvPicPr>
        <xdr:cNvPr id="74" name="ID_3AD22A1DE8834417A84E9CE73EEC906E" descr="post_object_image_3759983970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962150" y="42790110"/>
          <a:ext cx="2038350" cy="946150"/>
        </a:xfrm>
        <a:prstGeom prst="rect">
          <a:avLst/>
        </a:prstGeom>
      </xdr:spPr>
    </xdr:pic>
    <xdr:clientData/>
  </xdr:oneCellAnchor>
  <xdr:oneCellAnchor>
    <xdr:from>
      <xdr:col>2</xdr:col>
      <xdr:colOff>318770</xdr:colOff>
      <xdr:row>40</xdr:row>
      <xdr:rowOff>93345</xdr:rowOff>
    </xdr:from>
    <xdr:ext cx="1704975" cy="1079500"/>
    <xdr:pic>
      <xdr:nvPicPr>
        <xdr:cNvPr id="75" name="ID_E0BCE29E79684D04AE2BD763C47BD200" descr="post_object_image_3695113737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2128520" y="25544145"/>
          <a:ext cx="1704975" cy="1079500"/>
        </a:xfrm>
        <a:prstGeom prst="rect">
          <a:avLst/>
        </a:prstGeom>
      </xdr:spPr>
    </xdr:pic>
    <xdr:clientData/>
  </xdr:oneCellAnchor>
  <xdr:oneCellAnchor>
    <xdr:from>
      <xdr:col>2</xdr:col>
      <xdr:colOff>480695</xdr:colOff>
      <xdr:row>28</xdr:row>
      <xdr:rowOff>530225</xdr:rowOff>
    </xdr:from>
    <xdr:ext cx="1381125" cy="835025"/>
    <xdr:pic>
      <xdr:nvPicPr>
        <xdr:cNvPr id="76" name="ID_1EC3FDDF2BAB4651ACCD043A217BB268" descr="post_object_image_137647349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2290445" y="18345785"/>
          <a:ext cx="1381125" cy="8350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398780</xdr:colOff>
      <xdr:row>6</xdr:row>
      <xdr:rowOff>118110</xdr:rowOff>
    </xdr:from>
    <xdr:to>
      <xdr:col>2</xdr:col>
      <xdr:colOff>1675130</xdr:colOff>
      <xdr:row>6</xdr:row>
      <xdr:rowOff>843280</xdr:rowOff>
    </xdr:to>
    <xdr:pic>
      <xdr:nvPicPr>
        <xdr:cNvPr id="10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005" y="7429500"/>
          <a:ext cx="1276350" cy="725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20</xdr:row>
      <xdr:rowOff>54610</xdr:rowOff>
    </xdr:from>
    <xdr:to>
      <xdr:col>2</xdr:col>
      <xdr:colOff>1449070</xdr:colOff>
      <xdr:row>20</xdr:row>
      <xdr:rowOff>1162685</xdr:rowOff>
    </xdr:to>
    <xdr:pic>
      <xdr:nvPicPr>
        <xdr:cNvPr id="14" name="图片 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86025" y="22877145"/>
          <a:ext cx="763270" cy="1108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411480</xdr:colOff>
      <xdr:row>10</xdr:row>
      <xdr:rowOff>100965</xdr:rowOff>
    </xdr:from>
    <xdr:to>
      <xdr:col>2</xdr:col>
      <xdr:colOff>1434465</xdr:colOff>
      <xdr:row>10</xdr:row>
      <xdr:rowOff>814070</xdr:rowOff>
    </xdr:to>
    <xdr:pic>
      <xdr:nvPicPr>
        <xdr:cNvPr id="15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11705" y="11727815"/>
          <a:ext cx="1022985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437515</xdr:colOff>
      <xdr:row>11</xdr:row>
      <xdr:rowOff>109855</xdr:rowOff>
    </xdr:from>
    <xdr:to>
      <xdr:col>2</xdr:col>
      <xdr:colOff>1621155</xdr:colOff>
      <xdr:row>11</xdr:row>
      <xdr:rowOff>902335</xdr:rowOff>
    </xdr:to>
    <xdr:pic>
      <xdr:nvPicPr>
        <xdr:cNvPr id="16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37740" y="12815570"/>
          <a:ext cx="118364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276225</xdr:colOff>
      <xdr:row>22</xdr:row>
      <xdr:rowOff>248285</xdr:rowOff>
    </xdr:from>
    <xdr:to>
      <xdr:col>2</xdr:col>
      <xdr:colOff>1979295</xdr:colOff>
      <xdr:row>22</xdr:row>
      <xdr:rowOff>1001395</xdr:rowOff>
    </xdr:to>
    <xdr:pic>
      <xdr:nvPicPr>
        <xdr:cNvPr id="18" name="图片 3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76450" y="25356820"/>
          <a:ext cx="1703070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251460</xdr:colOff>
      <xdr:row>23</xdr:row>
      <xdr:rowOff>159385</xdr:rowOff>
    </xdr:from>
    <xdr:to>
      <xdr:col>2</xdr:col>
      <xdr:colOff>1954530</xdr:colOff>
      <xdr:row>23</xdr:row>
      <xdr:rowOff>916940</xdr:rowOff>
    </xdr:to>
    <xdr:pic>
      <xdr:nvPicPr>
        <xdr:cNvPr id="19" name="图片 3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51685" y="26563320"/>
          <a:ext cx="170307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221615</xdr:colOff>
      <xdr:row>24</xdr:row>
      <xdr:rowOff>201930</xdr:rowOff>
    </xdr:from>
    <xdr:to>
      <xdr:col>2</xdr:col>
      <xdr:colOff>1927225</xdr:colOff>
      <xdr:row>24</xdr:row>
      <xdr:rowOff>955040</xdr:rowOff>
    </xdr:to>
    <xdr:pic>
      <xdr:nvPicPr>
        <xdr:cNvPr id="20" name="图片 3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21840" y="27775535"/>
          <a:ext cx="1705610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245745</xdr:colOff>
      <xdr:row>25</xdr:row>
      <xdr:rowOff>288290</xdr:rowOff>
    </xdr:from>
    <xdr:to>
      <xdr:col>2</xdr:col>
      <xdr:colOff>1958340</xdr:colOff>
      <xdr:row>25</xdr:row>
      <xdr:rowOff>1042035</xdr:rowOff>
    </xdr:to>
    <xdr:pic>
      <xdr:nvPicPr>
        <xdr:cNvPr id="21" name="图片 3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45970" y="29031565"/>
          <a:ext cx="1712595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293370</xdr:colOff>
      <xdr:row>21</xdr:row>
      <xdr:rowOff>85090</xdr:rowOff>
    </xdr:from>
    <xdr:to>
      <xdr:col>2</xdr:col>
      <xdr:colOff>1779905</xdr:colOff>
      <xdr:row>21</xdr:row>
      <xdr:rowOff>808355</xdr:rowOff>
    </xdr:to>
    <xdr:pic>
      <xdr:nvPicPr>
        <xdr:cNvPr id="22" name="图片 3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93595" y="24164925"/>
          <a:ext cx="148653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864870</xdr:colOff>
      <xdr:row>1</xdr:row>
      <xdr:rowOff>114300</xdr:rowOff>
    </xdr:from>
    <xdr:to>
      <xdr:col>3</xdr:col>
      <xdr:colOff>1972945</xdr:colOff>
      <xdr:row>1</xdr:row>
      <xdr:rowOff>1736090</xdr:rowOff>
    </xdr:to>
    <xdr:pic>
      <xdr:nvPicPr>
        <xdr:cNvPr id="23" name="图片 24"/>
        <xdr:cNvPicPr>
          <a:picLocks noChangeAspect="1"/>
        </xdr:cNvPicPr>
      </xdr:nvPicPr>
      <xdr:blipFill>
        <a:blip r:embed="rId7"/>
        <a:srcRect l="293" r="-293"/>
        <a:stretch>
          <a:fillRect/>
        </a:stretch>
      </xdr:blipFill>
      <xdr:spPr>
        <a:xfrm>
          <a:off x="2665095" y="369570"/>
          <a:ext cx="3327400" cy="162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186690</xdr:colOff>
      <xdr:row>4</xdr:row>
      <xdr:rowOff>303530</xdr:rowOff>
    </xdr:from>
    <xdr:to>
      <xdr:col>2</xdr:col>
      <xdr:colOff>1967865</xdr:colOff>
      <xdr:row>4</xdr:row>
      <xdr:rowOff>894080</xdr:rowOff>
    </xdr:to>
    <xdr:pic>
      <xdr:nvPicPr>
        <xdr:cNvPr id="24" name="图片 2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986915" y="5457190"/>
          <a:ext cx="178117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8</xdr:row>
      <xdr:rowOff>151765</xdr:rowOff>
    </xdr:from>
    <xdr:to>
      <xdr:col>2</xdr:col>
      <xdr:colOff>1874520</xdr:colOff>
      <xdr:row>8</xdr:row>
      <xdr:rowOff>973455</xdr:rowOff>
    </xdr:to>
    <xdr:pic>
      <xdr:nvPicPr>
        <xdr:cNvPr id="25" name="图片 3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066925" y="9620885"/>
          <a:ext cx="1607820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636905</xdr:colOff>
      <xdr:row>14</xdr:row>
      <xdr:rowOff>92710</xdr:rowOff>
    </xdr:from>
    <xdr:to>
      <xdr:col>2</xdr:col>
      <xdr:colOff>1599565</xdr:colOff>
      <xdr:row>14</xdr:row>
      <xdr:rowOff>932180</xdr:rowOff>
    </xdr:to>
    <xdr:pic>
      <xdr:nvPicPr>
        <xdr:cNvPr id="26" name="图片 3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437130" y="16035020"/>
          <a:ext cx="962660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295910</xdr:colOff>
      <xdr:row>17</xdr:row>
      <xdr:rowOff>209550</xdr:rowOff>
    </xdr:from>
    <xdr:to>
      <xdr:col>2</xdr:col>
      <xdr:colOff>1867535</xdr:colOff>
      <xdr:row>17</xdr:row>
      <xdr:rowOff>791210</xdr:rowOff>
    </xdr:to>
    <xdr:pic>
      <xdr:nvPicPr>
        <xdr:cNvPr id="27" name="图片 3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096135" y="19388455"/>
          <a:ext cx="157162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464820</xdr:colOff>
      <xdr:row>18</xdr:row>
      <xdr:rowOff>292100</xdr:rowOff>
    </xdr:from>
    <xdr:to>
      <xdr:col>2</xdr:col>
      <xdr:colOff>1580515</xdr:colOff>
      <xdr:row>18</xdr:row>
      <xdr:rowOff>751840</xdr:rowOff>
    </xdr:to>
    <xdr:pic>
      <xdr:nvPicPr>
        <xdr:cNvPr id="28" name="图片 4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265045" y="20549870"/>
          <a:ext cx="1115695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286385</xdr:colOff>
      <xdr:row>16</xdr:row>
      <xdr:rowOff>86360</xdr:rowOff>
    </xdr:from>
    <xdr:to>
      <xdr:col>2</xdr:col>
      <xdr:colOff>1694815</xdr:colOff>
      <xdr:row>16</xdr:row>
      <xdr:rowOff>912495</xdr:rowOff>
    </xdr:to>
    <xdr:pic>
      <xdr:nvPicPr>
        <xdr:cNvPr id="29" name="图片 4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086610" y="18186400"/>
          <a:ext cx="1408430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619125</xdr:colOff>
      <xdr:row>19</xdr:row>
      <xdr:rowOff>383540</xdr:rowOff>
    </xdr:from>
    <xdr:to>
      <xdr:col>2</xdr:col>
      <xdr:colOff>1635760</xdr:colOff>
      <xdr:row>19</xdr:row>
      <xdr:rowOff>1347470</xdr:rowOff>
    </xdr:to>
    <xdr:pic>
      <xdr:nvPicPr>
        <xdr:cNvPr id="30" name="图片 6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419350" y="21720175"/>
          <a:ext cx="1016635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448310</xdr:colOff>
      <xdr:row>15</xdr:row>
      <xdr:rowOff>155575</xdr:rowOff>
    </xdr:from>
    <xdr:to>
      <xdr:col>2</xdr:col>
      <xdr:colOff>1724660</xdr:colOff>
      <xdr:row>15</xdr:row>
      <xdr:rowOff>1010920</xdr:rowOff>
    </xdr:to>
    <xdr:pic>
      <xdr:nvPicPr>
        <xdr:cNvPr id="31" name="图片 6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248535" y="17176750"/>
          <a:ext cx="1276350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257810</xdr:colOff>
      <xdr:row>6</xdr:row>
      <xdr:rowOff>109855</xdr:rowOff>
    </xdr:from>
    <xdr:to>
      <xdr:col>2</xdr:col>
      <xdr:colOff>1774825</xdr:colOff>
      <xdr:row>6</xdr:row>
      <xdr:rowOff>860425</xdr:rowOff>
    </xdr:to>
    <xdr:pic>
      <xdr:nvPicPr>
        <xdr:cNvPr id="32" name="图片 7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058035" y="7421245"/>
          <a:ext cx="151701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370840</xdr:colOff>
      <xdr:row>3</xdr:row>
      <xdr:rowOff>46355</xdr:rowOff>
    </xdr:from>
    <xdr:to>
      <xdr:col>2</xdr:col>
      <xdr:colOff>1497330</xdr:colOff>
      <xdr:row>3</xdr:row>
      <xdr:rowOff>894080</xdr:rowOff>
    </xdr:to>
    <xdr:pic>
      <xdr:nvPicPr>
        <xdr:cNvPr id="33" name="图片 7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171065" y="4121150"/>
          <a:ext cx="1126490" cy="847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125095</xdr:colOff>
      <xdr:row>2</xdr:row>
      <xdr:rowOff>324485</xdr:rowOff>
    </xdr:from>
    <xdr:to>
      <xdr:col>2</xdr:col>
      <xdr:colOff>1999615</xdr:colOff>
      <xdr:row>2</xdr:row>
      <xdr:rowOff>1106170</xdr:rowOff>
    </xdr:to>
    <xdr:pic>
      <xdr:nvPicPr>
        <xdr:cNvPr id="34" name="图片 7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925320" y="2408555"/>
          <a:ext cx="1874520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5</xdr:row>
      <xdr:rowOff>80010</xdr:rowOff>
    </xdr:from>
    <xdr:to>
      <xdr:col>2</xdr:col>
      <xdr:colOff>1903095</xdr:colOff>
      <xdr:row>5</xdr:row>
      <xdr:rowOff>1028700</xdr:rowOff>
    </xdr:to>
    <xdr:pic>
      <xdr:nvPicPr>
        <xdr:cNvPr id="35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8350" y="6312535"/>
          <a:ext cx="1664970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7</xdr:row>
      <xdr:rowOff>185420</xdr:rowOff>
    </xdr:from>
    <xdr:to>
      <xdr:col>2</xdr:col>
      <xdr:colOff>1538605</xdr:colOff>
      <xdr:row>7</xdr:row>
      <xdr:rowOff>1071245</xdr:rowOff>
    </xdr:to>
    <xdr:pic>
      <xdr:nvPicPr>
        <xdr:cNvPr id="36" name="图片 7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114550" y="8575675"/>
          <a:ext cx="1224280" cy="885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11</xdr:row>
      <xdr:rowOff>80010</xdr:rowOff>
    </xdr:from>
    <xdr:to>
      <xdr:col>2</xdr:col>
      <xdr:colOff>1779270</xdr:colOff>
      <xdr:row>11</xdr:row>
      <xdr:rowOff>860425</xdr:rowOff>
    </xdr:to>
    <xdr:pic>
      <xdr:nvPicPr>
        <xdr:cNvPr id="37" name="图片 7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333625" y="12785725"/>
          <a:ext cx="1245870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456565</xdr:colOff>
      <xdr:row>13</xdr:row>
      <xdr:rowOff>88265</xdr:rowOff>
    </xdr:from>
    <xdr:to>
      <xdr:col>2</xdr:col>
      <xdr:colOff>1614170</xdr:colOff>
      <xdr:row>13</xdr:row>
      <xdr:rowOff>953135</xdr:rowOff>
    </xdr:to>
    <xdr:pic>
      <xdr:nvPicPr>
        <xdr:cNvPr id="38" name="图片 78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256790" y="14951710"/>
          <a:ext cx="1157605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487680</xdr:colOff>
      <xdr:row>9</xdr:row>
      <xdr:rowOff>100965</xdr:rowOff>
    </xdr:from>
    <xdr:to>
      <xdr:col>2</xdr:col>
      <xdr:colOff>1510665</xdr:colOff>
      <xdr:row>9</xdr:row>
      <xdr:rowOff>817880</xdr:rowOff>
    </xdr:to>
    <xdr:pic>
      <xdr:nvPicPr>
        <xdr:cNvPr id="39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87905" y="10648950"/>
          <a:ext cx="1022985" cy="716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440055</xdr:colOff>
      <xdr:row>10</xdr:row>
      <xdr:rowOff>109855</xdr:rowOff>
    </xdr:from>
    <xdr:to>
      <xdr:col>2</xdr:col>
      <xdr:colOff>1619250</xdr:colOff>
      <xdr:row>10</xdr:row>
      <xdr:rowOff>902335</xdr:rowOff>
    </xdr:to>
    <xdr:pic>
      <xdr:nvPicPr>
        <xdr:cNvPr id="40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0280" y="11736705"/>
          <a:ext cx="117919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628650</xdr:colOff>
      <xdr:row>12</xdr:row>
      <xdr:rowOff>118110</xdr:rowOff>
    </xdr:from>
    <xdr:to>
      <xdr:col>2</xdr:col>
      <xdr:colOff>1304925</xdr:colOff>
      <xdr:row>12</xdr:row>
      <xdr:rowOff>965835</xdr:rowOff>
    </xdr:to>
    <xdr:pic>
      <xdr:nvPicPr>
        <xdr:cNvPr id="41" name="图片 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428875" y="13902690"/>
          <a:ext cx="676275" cy="847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352425</xdr:colOff>
      <xdr:row>26</xdr:row>
      <xdr:rowOff>283845</xdr:rowOff>
    </xdr:from>
    <xdr:to>
      <xdr:col>2</xdr:col>
      <xdr:colOff>2058035</xdr:colOff>
      <xdr:row>26</xdr:row>
      <xdr:rowOff>1036955</xdr:rowOff>
    </xdr:to>
    <xdr:pic>
      <xdr:nvPicPr>
        <xdr:cNvPr id="42" name="图片 3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52650" y="30425390"/>
          <a:ext cx="1705610" cy="753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43815</xdr:colOff>
      <xdr:row>2</xdr:row>
      <xdr:rowOff>879475</xdr:rowOff>
    </xdr:from>
    <xdr:ext cx="1050925" cy="1053465"/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39290" y="2914015"/>
          <a:ext cx="1050925" cy="1053465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75"/>
  <sheetViews>
    <sheetView tabSelected="1" view="pageBreakPreview" zoomScaleNormal="100" topLeftCell="A16" workbookViewId="0">
      <selection activeCell="L18" sqref="L18"/>
    </sheetView>
  </sheetViews>
  <sheetFormatPr defaultColWidth="8.625" defaultRowHeight="15" outlineLevelCol="6"/>
  <cols>
    <col min="1" max="1" width="5" style="120" customWidth="1"/>
    <col min="2" max="2" width="10" style="121" customWidth="1"/>
    <col min="3" max="3" width="46" style="121" customWidth="1"/>
    <col min="4" max="4" width="19.125" style="120" customWidth="1"/>
    <col min="5" max="5" width="6.375" style="120" customWidth="1"/>
    <col min="6" max="16384" width="8.625" style="120"/>
  </cols>
  <sheetData>
    <row r="1" ht="27.75" spans="1:7">
      <c r="A1" s="122" t="s">
        <v>0</v>
      </c>
      <c r="B1" s="123"/>
      <c r="C1" s="123"/>
      <c r="D1" s="123"/>
      <c r="E1" s="124"/>
    </row>
    <row r="2" ht="39.75" customHeight="1" spans="1:7">
      <c r="A2" s="125" t="s">
        <v>1</v>
      </c>
      <c r="B2" s="126" t="s">
        <v>2</v>
      </c>
      <c r="C2" s="127" t="s">
        <v>3</v>
      </c>
      <c r="D2" s="128" t="s">
        <v>4</v>
      </c>
      <c r="E2" s="129" t="s">
        <v>5</v>
      </c>
      <c r="F2" s="129" t="s">
        <v>6</v>
      </c>
      <c r="G2" s="129" t="s">
        <v>7</v>
      </c>
    </row>
    <row r="3" s="118" customFormat="1" ht="115" customHeight="1" spans="1:7">
      <c r="A3" s="97">
        <v>1</v>
      </c>
      <c r="B3" s="130" t="s">
        <v>8</v>
      </c>
      <c r="C3" s="131" t="s">
        <v>9</v>
      </c>
      <c r="D3" s="132"/>
      <c r="E3" s="133">
        <v>5</v>
      </c>
      <c r="F3" s="134">
        <v>15</v>
      </c>
      <c r="G3" s="134">
        <f t="shared" ref="G3:G66" si="0">F3+E3</f>
        <v>20</v>
      </c>
    </row>
    <row r="4" s="118" customFormat="1" ht="115" customHeight="1" spans="1:7">
      <c r="A4" s="97">
        <v>2</v>
      </c>
      <c r="B4" s="130" t="s">
        <v>8</v>
      </c>
      <c r="C4" s="131" t="s">
        <v>10</v>
      </c>
      <c r="D4" s="132"/>
      <c r="E4" s="133">
        <v>15</v>
      </c>
      <c r="F4" s="134">
        <v>0</v>
      </c>
      <c r="G4" s="134">
        <f t="shared" si="0"/>
        <v>15</v>
      </c>
    </row>
    <row r="5" s="118" customFormat="1" ht="115" customHeight="1" spans="1:7">
      <c r="A5" s="97">
        <v>3</v>
      </c>
      <c r="B5" s="132" t="s">
        <v>11</v>
      </c>
      <c r="C5" s="131" t="s">
        <v>12</v>
      </c>
      <c r="D5" s="132"/>
      <c r="E5" s="133">
        <v>2</v>
      </c>
      <c r="F5" s="134">
        <v>1</v>
      </c>
      <c r="G5" s="134">
        <f t="shared" si="0"/>
        <v>3</v>
      </c>
    </row>
    <row r="6" s="118" customFormat="1" ht="115" customHeight="1" spans="1:7">
      <c r="A6" s="97">
        <v>4</v>
      </c>
      <c r="B6" s="132" t="s">
        <v>13</v>
      </c>
      <c r="C6" s="131" t="s">
        <v>14</v>
      </c>
      <c r="D6" s="132"/>
      <c r="E6" s="133">
        <v>6</v>
      </c>
      <c r="F6" s="134">
        <v>4</v>
      </c>
      <c r="G6" s="134">
        <f t="shared" si="0"/>
        <v>10</v>
      </c>
    </row>
    <row r="7" s="118" customFormat="1" ht="115" customHeight="1" spans="1:7">
      <c r="A7" s="97">
        <v>5</v>
      </c>
      <c r="B7" s="132" t="s">
        <v>15</v>
      </c>
      <c r="C7" s="131" t="s">
        <v>16</v>
      </c>
      <c r="D7" s="132"/>
      <c r="E7" s="133">
        <v>2</v>
      </c>
      <c r="F7" s="134">
        <v>0</v>
      </c>
      <c r="G7" s="134">
        <f t="shared" si="0"/>
        <v>2</v>
      </c>
    </row>
    <row r="8" s="118" customFormat="1" ht="115" customHeight="1" spans="1:7">
      <c r="A8" s="97">
        <v>6</v>
      </c>
      <c r="B8" s="132" t="s">
        <v>17</v>
      </c>
      <c r="C8" s="131" t="s">
        <v>18</v>
      </c>
      <c r="D8" s="132"/>
      <c r="E8" s="133">
        <v>2</v>
      </c>
      <c r="F8" s="134">
        <v>0</v>
      </c>
      <c r="G8" s="134">
        <f t="shared" si="0"/>
        <v>2</v>
      </c>
    </row>
    <row r="9" s="118" customFormat="1" ht="115" customHeight="1" spans="1:7">
      <c r="A9" s="97">
        <v>7</v>
      </c>
      <c r="B9" s="132" t="s">
        <v>19</v>
      </c>
      <c r="C9" s="131" t="s">
        <v>20</v>
      </c>
      <c r="D9" s="132"/>
      <c r="E9" s="133">
        <v>1</v>
      </c>
      <c r="F9" s="134">
        <v>1</v>
      </c>
      <c r="G9" s="134">
        <f t="shared" si="0"/>
        <v>2</v>
      </c>
    </row>
    <row r="10" s="118" customFormat="1" ht="115" customHeight="1" spans="1:7">
      <c r="A10" s="97">
        <v>8</v>
      </c>
      <c r="B10" s="132" t="s">
        <v>21</v>
      </c>
      <c r="C10" s="131" t="s">
        <v>22</v>
      </c>
      <c r="D10" s="132"/>
      <c r="E10" s="133">
        <v>2</v>
      </c>
      <c r="F10" s="134">
        <v>1</v>
      </c>
      <c r="G10" s="134">
        <f t="shared" si="0"/>
        <v>3</v>
      </c>
    </row>
    <row r="11" s="118" customFormat="1" ht="115" customHeight="1" spans="1:7">
      <c r="A11" s="97">
        <v>9</v>
      </c>
      <c r="B11" s="132" t="s">
        <v>23</v>
      </c>
      <c r="C11" s="131" t="s">
        <v>24</v>
      </c>
      <c r="D11" s="132"/>
      <c r="E11" s="133">
        <v>1</v>
      </c>
      <c r="F11" s="134">
        <v>1</v>
      </c>
      <c r="G11" s="134">
        <f t="shared" si="0"/>
        <v>2</v>
      </c>
    </row>
    <row r="12" s="118" customFormat="1" ht="115" customHeight="1" spans="1:7">
      <c r="A12" s="97">
        <v>10</v>
      </c>
      <c r="B12" s="132" t="s">
        <v>25</v>
      </c>
      <c r="C12" s="131" t="s">
        <v>26</v>
      </c>
      <c r="D12" s="132"/>
      <c r="E12" s="133">
        <v>2</v>
      </c>
      <c r="F12" s="134">
        <v>1</v>
      </c>
      <c r="G12" s="134">
        <f t="shared" si="0"/>
        <v>3</v>
      </c>
    </row>
    <row r="13" s="118" customFormat="1" ht="115" customHeight="1" spans="1:7">
      <c r="A13" s="97">
        <v>11</v>
      </c>
      <c r="B13" s="132" t="s">
        <v>27</v>
      </c>
      <c r="C13" s="131" t="s">
        <v>28</v>
      </c>
      <c r="D13" s="132"/>
      <c r="E13" s="133">
        <v>2</v>
      </c>
      <c r="F13" s="134">
        <v>1</v>
      </c>
      <c r="G13" s="134">
        <f t="shared" si="0"/>
        <v>3</v>
      </c>
    </row>
    <row r="14" s="118" customFormat="1" ht="115" customHeight="1" spans="1:7">
      <c r="A14" s="97">
        <v>12</v>
      </c>
      <c r="B14" s="132" t="s">
        <v>29</v>
      </c>
      <c r="C14" s="131" t="s">
        <v>30</v>
      </c>
      <c r="D14" s="132"/>
      <c r="E14" s="133">
        <v>2</v>
      </c>
      <c r="F14" s="134">
        <v>1</v>
      </c>
      <c r="G14" s="134">
        <f t="shared" si="0"/>
        <v>3</v>
      </c>
    </row>
    <row r="15" s="118" customFormat="1" ht="115" customHeight="1" spans="1:7">
      <c r="A15" s="97">
        <v>13</v>
      </c>
      <c r="B15" s="132" t="s">
        <v>31</v>
      </c>
      <c r="C15" s="131" t="s">
        <v>32</v>
      </c>
      <c r="D15" s="132"/>
      <c r="E15" s="133">
        <v>2</v>
      </c>
      <c r="F15" s="134">
        <v>1</v>
      </c>
      <c r="G15" s="134">
        <f t="shared" si="0"/>
        <v>3</v>
      </c>
    </row>
    <row r="16" s="118" customFormat="1" ht="115" customHeight="1" spans="1:7">
      <c r="A16" s="97">
        <v>14</v>
      </c>
      <c r="B16" s="132" t="s">
        <v>33</v>
      </c>
      <c r="C16" s="131" t="s">
        <v>34</v>
      </c>
      <c r="D16" s="132"/>
      <c r="E16" s="133">
        <v>2</v>
      </c>
      <c r="F16" s="134">
        <v>0</v>
      </c>
      <c r="G16" s="134">
        <f t="shared" si="0"/>
        <v>2</v>
      </c>
    </row>
    <row r="17" s="118" customFormat="1" ht="115" customHeight="1" spans="1:7">
      <c r="A17" s="97">
        <v>15</v>
      </c>
      <c r="B17" s="132" t="s">
        <v>35</v>
      </c>
      <c r="C17" s="131" t="s">
        <v>36</v>
      </c>
      <c r="D17" s="132"/>
      <c r="E17" s="133">
        <v>1</v>
      </c>
      <c r="F17" s="134">
        <v>1</v>
      </c>
      <c r="G17" s="134">
        <f t="shared" si="0"/>
        <v>2</v>
      </c>
    </row>
    <row r="18" s="118" customFormat="1" ht="115" customHeight="1" spans="1:7">
      <c r="A18" s="97">
        <v>16</v>
      </c>
      <c r="B18" s="132" t="s">
        <v>37</v>
      </c>
      <c r="C18" s="131" t="s">
        <v>38</v>
      </c>
      <c r="D18" s="132"/>
      <c r="E18" s="133">
        <v>1</v>
      </c>
      <c r="F18" s="134">
        <v>1</v>
      </c>
      <c r="G18" s="134">
        <f t="shared" si="0"/>
        <v>2</v>
      </c>
    </row>
    <row r="19" s="118" customFormat="1" ht="115" customHeight="1" spans="1:7">
      <c r="A19" s="97">
        <v>17</v>
      </c>
      <c r="B19" s="132" t="s">
        <v>39</v>
      </c>
      <c r="C19" s="131" t="s">
        <v>40</v>
      </c>
      <c r="D19" s="132"/>
      <c r="E19" s="133">
        <v>1</v>
      </c>
      <c r="F19" s="134">
        <v>1</v>
      </c>
      <c r="G19" s="134">
        <f t="shared" si="0"/>
        <v>2</v>
      </c>
    </row>
    <row r="20" s="118" customFormat="1" ht="115" customHeight="1" spans="1:7">
      <c r="A20" s="97">
        <v>18</v>
      </c>
      <c r="B20" s="132" t="s">
        <v>41</v>
      </c>
      <c r="C20" s="131" t="s">
        <v>42</v>
      </c>
      <c r="D20" s="132"/>
      <c r="E20" s="133">
        <v>1</v>
      </c>
      <c r="F20" s="134">
        <v>1</v>
      </c>
      <c r="G20" s="134">
        <f t="shared" si="0"/>
        <v>2</v>
      </c>
    </row>
    <row r="21" s="118" customFormat="1" ht="115" customHeight="1" spans="1:7">
      <c r="A21" s="97">
        <v>19</v>
      </c>
      <c r="B21" s="132" t="s">
        <v>43</v>
      </c>
      <c r="C21" s="131" t="s">
        <v>44</v>
      </c>
      <c r="D21" s="132"/>
      <c r="E21" s="133">
        <v>1</v>
      </c>
      <c r="F21" s="134">
        <v>1</v>
      </c>
      <c r="G21" s="134">
        <f t="shared" si="0"/>
        <v>2</v>
      </c>
    </row>
    <row r="22" s="118" customFormat="1" ht="115" customHeight="1" spans="1:7">
      <c r="A22" s="97">
        <v>20</v>
      </c>
      <c r="B22" s="132" t="s">
        <v>45</v>
      </c>
      <c r="C22" s="131" t="s">
        <v>46</v>
      </c>
      <c r="D22" s="132"/>
      <c r="E22" s="133">
        <v>2</v>
      </c>
      <c r="F22" s="134">
        <v>0</v>
      </c>
      <c r="G22" s="134">
        <f t="shared" si="0"/>
        <v>2</v>
      </c>
    </row>
    <row r="23" s="118" customFormat="1" ht="115" customHeight="1" spans="1:7">
      <c r="A23" s="97">
        <v>21</v>
      </c>
      <c r="B23" s="132" t="s">
        <v>47</v>
      </c>
      <c r="C23" s="131" t="s">
        <v>48</v>
      </c>
      <c r="D23" s="132"/>
      <c r="E23" s="133">
        <v>1</v>
      </c>
      <c r="F23" s="134">
        <v>1</v>
      </c>
      <c r="G23" s="134">
        <f t="shared" si="0"/>
        <v>2</v>
      </c>
    </row>
    <row r="24" s="118" customFormat="1" ht="115" customHeight="1" spans="1:7">
      <c r="A24" s="97">
        <v>22</v>
      </c>
      <c r="B24" s="132" t="s">
        <v>49</v>
      </c>
      <c r="C24" s="131" t="s">
        <v>50</v>
      </c>
      <c r="D24" s="132"/>
      <c r="E24" s="133">
        <v>1</v>
      </c>
      <c r="F24" s="134">
        <v>1</v>
      </c>
      <c r="G24" s="134">
        <f t="shared" si="0"/>
        <v>2</v>
      </c>
    </row>
    <row r="25" s="118" customFormat="1" ht="115" customHeight="1" spans="1:7">
      <c r="A25" s="97">
        <v>23</v>
      </c>
      <c r="B25" s="132" t="s">
        <v>51</v>
      </c>
      <c r="C25" s="131" t="s">
        <v>52</v>
      </c>
      <c r="D25" s="132"/>
      <c r="E25" s="133">
        <v>3</v>
      </c>
      <c r="F25" s="134">
        <v>0</v>
      </c>
      <c r="G25" s="134">
        <f t="shared" si="0"/>
        <v>3</v>
      </c>
    </row>
    <row r="26" s="118" customFormat="1" ht="115" customHeight="1" spans="1:7">
      <c r="A26" s="97">
        <v>24</v>
      </c>
      <c r="B26" s="132" t="s">
        <v>53</v>
      </c>
      <c r="C26" s="131" t="s">
        <v>54</v>
      </c>
      <c r="D26" s="132"/>
      <c r="E26" s="133">
        <v>2</v>
      </c>
      <c r="F26" s="134">
        <v>0</v>
      </c>
      <c r="G26" s="134">
        <f t="shared" si="0"/>
        <v>2</v>
      </c>
    </row>
    <row r="27" s="118" customFormat="1" ht="115" customHeight="1" spans="1:7">
      <c r="A27" s="97">
        <v>25</v>
      </c>
      <c r="B27" s="132" t="s">
        <v>55</v>
      </c>
      <c r="C27" s="131" t="s">
        <v>56</v>
      </c>
      <c r="D27" s="132"/>
      <c r="E27" s="133">
        <v>1</v>
      </c>
      <c r="F27" s="134">
        <v>0</v>
      </c>
      <c r="G27" s="134">
        <f t="shared" si="0"/>
        <v>1</v>
      </c>
    </row>
    <row r="28" s="118" customFormat="1" ht="115" customHeight="1" spans="1:7">
      <c r="A28" s="97">
        <v>26</v>
      </c>
      <c r="B28" s="130" t="s">
        <v>57</v>
      </c>
      <c r="C28" s="131" t="s">
        <v>58</v>
      </c>
      <c r="D28" s="132"/>
      <c r="E28" s="133">
        <v>1</v>
      </c>
      <c r="F28" s="134">
        <v>0</v>
      </c>
      <c r="G28" s="134">
        <f t="shared" si="0"/>
        <v>1</v>
      </c>
    </row>
    <row r="29" s="118" customFormat="1" ht="115" customHeight="1" spans="1:7">
      <c r="A29" s="97">
        <v>27</v>
      </c>
      <c r="B29" s="130" t="s">
        <v>59</v>
      </c>
      <c r="C29" s="131" t="s">
        <v>60</v>
      </c>
      <c r="D29" s="132"/>
      <c r="E29" s="133">
        <v>1</v>
      </c>
      <c r="F29" s="134">
        <v>0</v>
      </c>
      <c r="G29" s="134">
        <f t="shared" si="0"/>
        <v>1</v>
      </c>
    </row>
    <row r="30" s="118" customFormat="1" ht="115" customHeight="1" spans="1:7">
      <c r="A30" s="97">
        <v>28</v>
      </c>
      <c r="B30" s="130" t="s">
        <v>61</v>
      </c>
      <c r="C30" s="131" t="s">
        <v>62</v>
      </c>
      <c r="D30" s="132"/>
      <c r="E30" s="133">
        <v>1</v>
      </c>
      <c r="F30" s="134">
        <v>0</v>
      </c>
      <c r="G30" s="134">
        <f t="shared" si="0"/>
        <v>1</v>
      </c>
    </row>
    <row r="31" s="118" customFormat="1" ht="115" customHeight="1" spans="1:7">
      <c r="A31" s="97">
        <v>29</v>
      </c>
      <c r="B31" s="130" t="s">
        <v>63</v>
      </c>
      <c r="C31" s="131" t="s">
        <v>64</v>
      </c>
      <c r="D31" s="132"/>
      <c r="E31" s="133">
        <v>1</v>
      </c>
      <c r="F31" s="134">
        <v>0</v>
      </c>
      <c r="G31" s="134">
        <f t="shared" si="0"/>
        <v>1</v>
      </c>
    </row>
    <row r="32" s="118" customFormat="1" ht="115" customHeight="1" spans="1:7">
      <c r="A32" s="97">
        <v>30</v>
      </c>
      <c r="B32" s="130" t="s">
        <v>65</v>
      </c>
      <c r="C32" s="131" t="s">
        <v>66</v>
      </c>
      <c r="D32" s="132"/>
      <c r="E32" s="133">
        <v>1</v>
      </c>
      <c r="F32" s="134">
        <v>0</v>
      </c>
      <c r="G32" s="134">
        <f t="shared" si="0"/>
        <v>1</v>
      </c>
    </row>
    <row r="33" s="118" customFormat="1" ht="115" customHeight="1" spans="1:7">
      <c r="A33" s="97">
        <v>31</v>
      </c>
      <c r="B33" s="130" t="s">
        <v>67</v>
      </c>
      <c r="C33" s="131" t="s">
        <v>68</v>
      </c>
      <c r="D33" s="132"/>
      <c r="E33" s="133">
        <v>1</v>
      </c>
      <c r="F33" s="134">
        <v>0</v>
      </c>
      <c r="G33" s="134">
        <f t="shared" si="0"/>
        <v>1</v>
      </c>
    </row>
    <row r="34" s="118" customFormat="1" ht="115" customHeight="1" spans="1:7">
      <c r="A34" s="97">
        <v>32</v>
      </c>
      <c r="B34" s="132" t="s">
        <v>69</v>
      </c>
      <c r="C34" s="131" t="s">
        <v>70</v>
      </c>
      <c r="D34" s="132"/>
      <c r="E34" s="133">
        <v>1</v>
      </c>
      <c r="F34" s="134">
        <v>0</v>
      </c>
      <c r="G34" s="134">
        <f t="shared" si="0"/>
        <v>1</v>
      </c>
    </row>
    <row r="35" s="118" customFormat="1" ht="115" customHeight="1" spans="1:7">
      <c r="A35" s="97">
        <v>33</v>
      </c>
      <c r="B35" s="132" t="s">
        <v>71</v>
      </c>
      <c r="C35" s="131" t="s">
        <v>72</v>
      </c>
      <c r="D35" s="132"/>
      <c r="E35" s="133">
        <v>0</v>
      </c>
      <c r="F35" s="134">
        <v>1</v>
      </c>
      <c r="G35" s="134">
        <f t="shared" si="0"/>
        <v>1</v>
      </c>
    </row>
    <row r="36" s="118" customFormat="1" ht="115" customHeight="1" spans="1:7">
      <c r="A36" s="97">
        <v>34</v>
      </c>
      <c r="B36" s="132" t="s">
        <v>73</v>
      </c>
      <c r="C36" s="131" t="s">
        <v>74</v>
      </c>
      <c r="D36" s="132"/>
      <c r="E36" s="133">
        <v>1</v>
      </c>
      <c r="F36" s="134">
        <v>0</v>
      </c>
      <c r="G36" s="134">
        <f t="shared" si="0"/>
        <v>1</v>
      </c>
    </row>
    <row r="37" s="118" customFormat="1" ht="115" customHeight="1" spans="1:7">
      <c r="A37" s="97">
        <v>35</v>
      </c>
      <c r="B37" s="130" t="s">
        <v>75</v>
      </c>
      <c r="C37" s="131" t="s">
        <v>76</v>
      </c>
      <c r="D37" s="132"/>
      <c r="E37" s="133">
        <v>1</v>
      </c>
      <c r="F37" s="134">
        <v>1</v>
      </c>
      <c r="G37" s="134">
        <f t="shared" si="0"/>
        <v>2</v>
      </c>
    </row>
    <row r="38" s="118" customFormat="1" ht="115" customHeight="1" spans="1:7">
      <c r="A38" s="97">
        <v>36</v>
      </c>
      <c r="B38" s="132" t="s">
        <v>77</v>
      </c>
      <c r="C38" s="131" t="s">
        <v>78</v>
      </c>
      <c r="D38" s="132"/>
      <c r="E38" s="133">
        <v>0</v>
      </c>
      <c r="F38" s="134">
        <v>1</v>
      </c>
      <c r="G38" s="134">
        <f t="shared" si="0"/>
        <v>1</v>
      </c>
    </row>
    <row r="39" s="118" customFormat="1" ht="115" customHeight="1" spans="1:7">
      <c r="A39" s="97">
        <v>37</v>
      </c>
      <c r="B39" s="130" t="s">
        <v>79</v>
      </c>
      <c r="C39" s="131" t="s">
        <v>80</v>
      </c>
      <c r="D39" s="132"/>
      <c r="E39" s="133">
        <v>1</v>
      </c>
      <c r="F39" s="134">
        <v>0</v>
      </c>
      <c r="G39" s="134">
        <f t="shared" si="0"/>
        <v>1</v>
      </c>
    </row>
    <row r="40" s="118" customFormat="1" ht="115" customHeight="1" spans="1:7">
      <c r="A40" s="97">
        <v>38</v>
      </c>
      <c r="B40" s="130" t="s">
        <v>81</v>
      </c>
      <c r="C40" s="131" t="s">
        <v>82</v>
      </c>
      <c r="D40" s="132"/>
      <c r="E40" s="133">
        <v>1</v>
      </c>
      <c r="F40" s="134">
        <v>0</v>
      </c>
      <c r="G40" s="134">
        <f t="shared" si="0"/>
        <v>1</v>
      </c>
    </row>
    <row r="41" s="118" customFormat="1" ht="115" customHeight="1" spans="1:7">
      <c r="A41" s="97">
        <v>39</v>
      </c>
      <c r="B41" s="130" t="s">
        <v>83</v>
      </c>
      <c r="C41" s="131" t="s">
        <v>84</v>
      </c>
      <c r="D41" s="132"/>
      <c r="E41" s="133">
        <v>1</v>
      </c>
      <c r="F41" s="134">
        <v>0</v>
      </c>
      <c r="G41" s="134">
        <f t="shared" si="0"/>
        <v>1</v>
      </c>
    </row>
    <row r="42" s="118" customFormat="1" ht="115" customHeight="1" spans="1:7">
      <c r="A42" s="97">
        <v>40</v>
      </c>
      <c r="B42" s="132" t="s">
        <v>85</v>
      </c>
      <c r="C42" s="131" t="s">
        <v>86</v>
      </c>
      <c r="D42" s="132"/>
      <c r="E42" s="133">
        <v>1</v>
      </c>
      <c r="F42" s="134">
        <v>0</v>
      </c>
      <c r="G42" s="134">
        <f t="shared" si="0"/>
        <v>1</v>
      </c>
    </row>
    <row r="43" s="118" customFormat="1" ht="115" customHeight="1" spans="1:7">
      <c r="A43" s="97">
        <v>41</v>
      </c>
      <c r="B43" s="132" t="s">
        <v>87</v>
      </c>
      <c r="C43" s="131" t="s">
        <v>88</v>
      </c>
      <c r="D43" s="132"/>
      <c r="E43" s="133">
        <v>1</v>
      </c>
      <c r="F43" s="134">
        <v>1</v>
      </c>
      <c r="G43" s="134">
        <f t="shared" si="0"/>
        <v>2</v>
      </c>
    </row>
    <row r="44" s="118" customFormat="1" ht="115" customHeight="1" spans="1:7">
      <c r="A44" s="97">
        <v>42</v>
      </c>
      <c r="B44" s="132" t="s">
        <v>89</v>
      </c>
      <c r="C44" s="131" t="s">
        <v>90</v>
      </c>
      <c r="D44" s="132"/>
      <c r="E44" s="133">
        <v>3</v>
      </c>
      <c r="F44" s="134">
        <v>1</v>
      </c>
      <c r="G44" s="134">
        <f t="shared" si="0"/>
        <v>4</v>
      </c>
    </row>
    <row r="45" s="119" customFormat="1" ht="115" customHeight="1" spans="1:7">
      <c r="A45" s="97">
        <v>43</v>
      </c>
      <c r="B45" s="132" t="s">
        <v>91</v>
      </c>
      <c r="C45" s="131" t="s">
        <v>92</v>
      </c>
      <c r="D45" s="132"/>
      <c r="E45" s="133">
        <v>1</v>
      </c>
      <c r="F45" s="94">
        <v>0</v>
      </c>
      <c r="G45" s="134">
        <f t="shared" si="0"/>
        <v>1</v>
      </c>
    </row>
    <row r="46" s="119" customFormat="1" ht="115" customHeight="1" spans="1:7">
      <c r="A46" s="97">
        <v>44</v>
      </c>
      <c r="B46" s="132" t="s">
        <v>93</v>
      </c>
      <c r="C46" s="131" t="s">
        <v>94</v>
      </c>
      <c r="D46" s="132"/>
      <c r="E46" s="133">
        <v>1</v>
      </c>
      <c r="F46" s="94">
        <v>0</v>
      </c>
      <c r="G46" s="134">
        <f t="shared" si="0"/>
        <v>1</v>
      </c>
    </row>
    <row r="47" s="119" customFormat="1" ht="115" customHeight="1" spans="1:7">
      <c r="A47" s="97">
        <v>45</v>
      </c>
      <c r="B47" s="132" t="s">
        <v>95</v>
      </c>
      <c r="C47" s="131" t="s">
        <v>96</v>
      </c>
      <c r="D47" s="132"/>
      <c r="E47" s="133">
        <v>1</v>
      </c>
      <c r="F47" s="94">
        <v>1</v>
      </c>
      <c r="G47" s="134">
        <f t="shared" si="0"/>
        <v>2</v>
      </c>
    </row>
    <row r="48" s="119" customFormat="1" ht="115" customHeight="1" spans="1:7">
      <c r="A48" s="97">
        <v>46</v>
      </c>
      <c r="B48" s="132" t="s">
        <v>97</v>
      </c>
      <c r="C48" s="131" t="s">
        <v>98</v>
      </c>
      <c r="D48" s="132"/>
      <c r="E48" s="133">
        <v>1</v>
      </c>
      <c r="F48" s="94">
        <v>1</v>
      </c>
      <c r="G48" s="134">
        <f t="shared" si="0"/>
        <v>2</v>
      </c>
    </row>
    <row r="49" s="119" customFormat="1" ht="115" customHeight="1" spans="1:7">
      <c r="A49" s="97">
        <v>47</v>
      </c>
      <c r="B49" s="132" t="s">
        <v>99</v>
      </c>
      <c r="C49" s="131" t="s">
        <v>100</v>
      </c>
      <c r="D49" s="132"/>
      <c r="E49" s="133">
        <v>1</v>
      </c>
      <c r="F49" s="94">
        <v>1</v>
      </c>
      <c r="G49" s="134">
        <f t="shared" si="0"/>
        <v>2</v>
      </c>
    </row>
    <row r="50" s="119" customFormat="1" ht="115" customHeight="1" spans="1:7">
      <c r="A50" s="97">
        <v>48</v>
      </c>
      <c r="B50" s="132" t="s">
        <v>101</v>
      </c>
      <c r="C50" s="131" t="s">
        <v>102</v>
      </c>
      <c r="D50" s="132"/>
      <c r="E50" s="133">
        <v>2</v>
      </c>
      <c r="F50" s="94">
        <v>1</v>
      </c>
      <c r="G50" s="134">
        <f t="shared" si="0"/>
        <v>3</v>
      </c>
    </row>
    <row r="51" s="119" customFormat="1" ht="115" customHeight="1" spans="1:7">
      <c r="A51" s="97">
        <v>49</v>
      </c>
      <c r="B51" s="132" t="s">
        <v>103</v>
      </c>
      <c r="C51" s="131" t="s">
        <v>104</v>
      </c>
      <c r="D51" s="132"/>
      <c r="E51" s="133">
        <v>1</v>
      </c>
      <c r="F51" s="94">
        <v>1</v>
      </c>
      <c r="G51" s="134">
        <f t="shared" si="0"/>
        <v>2</v>
      </c>
    </row>
    <row r="52" s="119" customFormat="1" ht="115" customHeight="1" spans="1:7">
      <c r="A52" s="97">
        <v>50</v>
      </c>
      <c r="B52" s="132" t="s">
        <v>105</v>
      </c>
      <c r="C52" s="131" t="s">
        <v>106</v>
      </c>
      <c r="D52" s="132"/>
      <c r="E52" s="133">
        <v>1</v>
      </c>
      <c r="F52" s="94">
        <v>1</v>
      </c>
      <c r="G52" s="134">
        <f t="shared" si="0"/>
        <v>2</v>
      </c>
    </row>
    <row r="53" s="119" customFormat="1" ht="115" customHeight="1" spans="1:7">
      <c r="A53" s="97">
        <v>51</v>
      </c>
      <c r="B53" s="130" t="s">
        <v>107</v>
      </c>
      <c r="C53" s="131" t="s">
        <v>108</v>
      </c>
      <c r="D53" s="132"/>
      <c r="E53" s="133">
        <v>1</v>
      </c>
      <c r="F53" s="94">
        <v>1</v>
      </c>
      <c r="G53" s="134">
        <f t="shared" si="0"/>
        <v>2</v>
      </c>
    </row>
    <row r="54" s="119" customFormat="1" ht="115" customHeight="1" spans="1:7">
      <c r="A54" s="97">
        <v>52</v>
      </c>
      <c r="B54" s="132" t="s">
        <v>109</v>
      </c>
      <c r="C54" s="131" t="s">
        <v>110</v>
      </c>
      <c r="D54" s="132"/>
      <c r="E54" s="133">
        <v>2</v>
      </c>
      <c r="F54" s="94">
        <v>0</v>
      </c>
      <c r="G54" s="134">
        <f t="shared" si="0"/>
        <v>2</v>
      </c>
    </row>
    <row r="55" s="119" customFormat="1" ht="115" customHeight="1" spans="1:7">
      <c r="A55" s="97">
        <v>53</v>
      </c>
      <c r="B55" s="132" t="s">
        <v>111</v>
      </c>
      <c r="C55" s="131" t="s">
        <v>112</v>
      </c>
      <c r="D55" s="132"/>
      <c r="E55" s="133">
        <v>2</v>
      </c>
      <c r="F55" s="94">
        <v>0</v>
      </c>
      <c r="G55" s="134">
        <f t="shared" si="0"/>
        <v>2</v>
      </c>
    </row>
    <row r="56" s="119" customFormat="1" ht="115" customHeight="1" spans="1:7">
      <c r="A56" s="97">
        <v>54</v>
      </c>
      <c r="B56" s="132" t="s">
        <v>113</v>
      </c>
      <c r="C56" s="131" t="s">
        <v>114</v>
      </c>
      <c r="D56" s="132"/>
      <c r="E56" s="133">
        <v>2</v>
      </c>
      <c r="F56" s="94">
        <v>0</v>
      </c>
      <c r="G56" s="134">
        <f t="shared" si="0"/>
        <v>2</v>
      </c>
    </row>
    <row r="57" s="119" customFormat="1" ht="115" customHeight="1" spans="1:7">
      <c r="A57" s="97">
        <v>55</v>
      </c>
      <c r="B57" s="132" t="s">
        <v>115</v>
      </c>
      <c r="C57" s="131" t="s">
        <v>116</v>
      </c>
      <c r="D57" s="132"/>
      <c r="E57" s="133">
        <v>4</v>
      </c>
      <c r="F57" s="94">
        <v>0</v>
      </c>
      <c r="G57" s="134">
        <f t="shared" si="0"/>
        <v>4</v>
      </c>
    </row>
    <row r="58" s="119" customFormat="1" ht="115" customHeight="1" spans="1:7">
      <c r="A58" s="97">
        <v>56</v>
      </c>
      <c r="B58" s="132" t="s">
        <v>117</v>
      </c>
      <c r="C58" s="131" t="s">
        <v>118</v>
      </c>
      <c r="D58" s="132"/>
      <c r="E58" s="133">
        <v>1</v>
      </c>
      <c r="F58" s="94">
        <v>0</v>
      </c>
      <c r="G58" s="134">
        <f t="shared" si="0"/>
        <v>1</v>
      </c>
    </row>
    <row r="59" s="119" customFormat="1" ht="115" customHeight="1" spans="1:7">
      <c r="A59" s="97">
        <v>57</v>
      </c>
      <c r="B59" s="132" t="s">
        <v>119</v>
      </c>
      <c r="C59" s="131" t="s">
        <v>120</v>
      </c>
      <c r="D59" s="132"/>
      <c r="E59" s="133">
        <v>2</v>
      </c>
      <c r="F59" s="94">
        <v>1</v>
      </c>
      <c r="G59" s="134">
        <f t="shared" si="0"/>
        <v>3</v>
      </c>
    </row>
    <row r="60" s="119" customFormat="1" ht="115" customHeight="1" spans="1:7">
      <c r="A60" s="97">
        <v>58</v>
      </c>
      <c r="B60" s="132" t="s">
        <v>121</v>
      </c>
      <c r="C60" s="131" t="s">
        <v>122</v>
      </c>
      <c r="D60" s="132"/>
      <c r="E60" s="133">
        <v>1</v>
      </c>
      <c r="F60" s="94">
        <v>0</v>
      </c>
      <c r="G60" s="134">
        <f t="shared" si="0"/>
        <v>1</v>
      </c>
    </row>
    <row r="61" s="119" customFormat="1" ht="115" customHeight="1" spans="1:7">
      <c r="A61" s="97">
        <v>59</v>
      </c>
      <c r="B61" s="132" t="s">
        <v>123</v>
      </c>
      <c r="C61" s="131" t="s">
        <v>124</v>
      </c>
      <c r="D61" s="132"/>
      <c r="E61" s="133">
        <v>1</v>
      </c>
      <c r="F61" s="94">
        <v>0</v>
      </c>
      <c r="G61" s="134">
        <f t="shared" si="0"/>
        <v>1</v>
      </c>
    </row>
    <row r="62" s="119" customFormat="1" ht="115" customHeight="1" spans="1:7">
      <c r="A62" s="97">
        <v>60</v>
      </c>
      <c r="B62" s="132" t="s">
        <v>125</v>
      </c>
      <c r="C62" s="131" t="s">
        <v>126</v>
      </c>
      <c r="D62" s="132"/>
      <c r="E62" s="133">
        <v>1</v>
      </c>
      <c r="F62" s="94">
        <v>0</v>
      </c>
      <c r="G62" s="134">
        <f t="shared" si="0"/>
        <v>1</v>
      </c>
    </row>
    <row r="63" s="119" customFormat="1" ht="115" customHeight="1" spans="1:7">
      <c r="A63" s="97">
        <v>61</v>
      </c>
      <c r="B63" s="132" t="s">
        <v>127</v>
      </c>
      <c r="C63" s="131" t="s">
        <v>128</v>
      </c>
      <c r="D63" s="132"/>
      <c r="E63" s="133">
        <v>1</v>
      </c>
      <c r="F63" s="94">
        <v>0</v>
      </c>
      <c r="G63" s="134">
        <f t="shared" si="0"/>
        <v>1</v>
      </c>
    </row>
    <row r="64" s="119" customFormat="1" ht="115" customHeight="1" spans="1:7">
      <c r="A64" s="97">
        <v>62</v>
      </c>
      <c r="B64" s="130" t="s">
        <v>129</v>
      </c>
      <c r="C64" s="131" t="s">
        <v>130</v>
      </c>
      <c r="D64" s="132"/>
      <c r="E64" s="133">
        <v>1</v>
      </c>
      <c r="F64" s="94">
        <v>0</v>
      </c>
      <c r="G64" s="134">
        <f t="shared" si="0"/>
        <v>1</v>
      </c>
    </row>
    <row r="65" s="119" customFormat="1" ht="115" customHeight="1" spans="1:7">
      <c r="A65" s="97">
        <v>63</v>
      </c>
      <c r="B65" s="130" t="s">
        <v>131</v>
      </c>
      <c r="C65" s="131" t="s">
        <v>132</v>
      </c>
      <c r="D65" s="132"/>
      <c r="E65" s="133">
        <v>1</v>
      </c>
      <c r="F65" s="94">
        <v>0</v>
      </c>
      <c r="G65" s="134">
        <f t="shared" si="0"/>
        <v>1</v>
      </c>
    </row>
    <row r="66" s="119" customFormat="1" ht="115" customHeight="1" spans="1:7">
      <c r="A66" s="97">
        <v>64</v>
      </c>
      <c r="B66" s="132" t="s">
        <v>133</v>
      </c>
      <c r="C66" s="131" t="s">
        <v>134</v>
      </c>
      <c r="D66" s="132"/>
      <c r="E66" s="133">
        <v>2</v>
      </c>
      <c r="F66" s="94">
        <v>0</v>
      </c>
      <c r="G66" s="134">
        <f t="shared" si="0"/>
        <v>2</v>
      </c>
    </row>
    <row r="67" s="119" customFormat="1" ht="115" customHeight="1" spans="1:7">
      <c r="A67" s="97">
        <v>65</v>
      </c>
      <c r="B67" s="132" t="s">
        <v>135</v>
      </c>
      <c r="C67" s="131" t="s">
        <v>136</v>
      </c>
      <c r="D67" s="132"/>
      <c r="E67" s="133">
        <v>2</v>
      </c>
      <c r="F67" s="94">
        <v>0</v>
      </c>
      <c r="G67" s="134">
        <f t="shared" ref="G67:G75" si="1">F67+E67</f>
        <v>2</v>
      </c>
    </row>
    <row r="68" ht="115" customHeight="1" spans="1:7">
      <c r="A68" s="97">
        <v>66</v>
      </c>
      <c r="B68" s="135" t="s">
        <v>137</v>
      </c>
      <c r="C68" s="136" t="s">
        <v>138</v>
      </c>
      <c r="D68" s="135"/>
      <c r="E68" s="124">
        <v>1</v>
      </c>
      <c r="F68" s="124">
        <v>0</v>
      </c>
      <c r="G68" s="134">
        <f t="shared" si="1"/>
        <v>1</v>
      </c>
    </row>
    <row r="69" ht="115" customHeight="1" spans="1:7">
      <c r="A69" s="97">
        <v>67</v>
      </c>
      <c r="B69" s="135" t="s">
        <v>139</v>
      </c>
      <c r="C69" s="136" t="s">
        <v>140</v>
      </c>
      <c r="D69" s="124"/>
      <c r="E69" s="124">
        <v>1</v>
      </c>
      <c r="F69" s="124">
        <v>0</v>
      </c>
      <c r="G69" s="134">
        <f t="shared" si="1"/>
        <v>1</v>
      </c>
    </row>
    <row r="70" ht="115" customHeight="1" spans="1:7">
      <c r="A70" s="97">
        <v>68</v>
      </c>
      <c r="B70" s="137" t="s">
        <v>141</v>
      </c>
      <c r="C70" s="136" t="s">
        <v>142</v>
      </c>
      <c r="D70" s="135"/>
      <c r="E70" s="124">
        <v>1</v>
      </c>
      <c r="F70" s="124">
        <v>0</v>
      </c>
      <c r="G70" s="134">
        <f t="shared" si="1"/>
        <v>1</v>
      </c>
    </row>
    <row r="71" ht="115" customHeight="1" spans="1:7">
      <c r="A71" s="97">
        <v>69</v>
      </c>
      <c r="B71" s="138" t="s">
        <v>143</v>
      </c>
      <c r="C71" s="139" t="s">
        <v>144</v>
      </c>
      <c r="D71" s="138"/>
      <c r="E71" s="124">
        <v>0</v>
      </c>
      <c r="F71" s="124">
        <v>1</v>
      </c>
      <c r="G71" s="134">
        <f t="shared" si="1"/>
        <v>1</v>
      </c>
    </row>
    <row r="72" ht="115" customHeight="1" spans="1:7">
      <c r="A72" s="97">
        <v>70</v>
      </c>
      <c r="B72" s="140" t="s">
        <v>145</v>
      </c>
      <c r="C72" s="141" t="s">
        <v>146</v>
      </c>
      <c r="D72" s="141"/>
      <c r="E72" s="124">
        <v>2</v>
      </c>
      <c r="F72" s="124">
        <v>0</v>
      </c>
      <c r="G72" s="134">
        <f t="shared" si="1"/>
        <v>2</v>
      </c>
    </row>
    <row r="73" ht="115" customHeight="1" spans="1:7">
      <c r="A73" s="97">
        <v>71</v>
      </c>
      <c r="B73" s="142" t="s">
        <v>147</v>
      </c>
      <c r="C73" s="142" t="s">
        <v>148</v>
      </c>
      <c r="D73" s="143"/>
      <c r="E73" s="124">
        <v>0</v>
      </c>
      <c r="F73" s="124">
        <v>1</v>
      </c>
      <c r="G73" s="134">
        <f t="shared" si="1"/>
        <v>1</v>
      </c>
    </row>
    <row r="74" ht="115" customHeight="1" spans="1:7">
      <c r="A74" s="97">
        <v>72</v>
      </c>
      <c r="B74" s="112" t="s">
        <v>149</v>
      </c>
      <c r="C74" s="144" t="s">
        <v>150</v>
      </c>
      <c r="D74" s="112"/>
      <c r="E74" s="124">
        <v>2</v>
      </c>
      <c r="F74" s="124">
        <v>1</v>
      </c>
      <c r="G74" s="134">
        <f t="shared" si="1"/>
        <v>3</v>
      </c>
    </row>
    <row r="75" ht="115" customHeight="1" spans="1:7">
      <c r="A75" s="97">
        <v>73</v>
      </c>
      <c r="B75" s="145" t="s">
        <v>151</v>
      </c>
      <c r="C75" s="144" t="s">
        <v>152</v>
      </c>
      <c r="D75" s="112"/>
      <c r="E75" s="124">
        <v>2</v>
      </c>
      <c r="F75" s="124">
        <v>0</v>
      </c>
      <c r="G75" s="134">
        <f t="shared" si="1"/>
        <v>2</v>
      </c>
    </row>
  </sheetData>
  <autoFilter xmlns:etc="http://www.wps.cn/officeDocument/2017/etCustomData" ref="A1:G75" etc:filterBottomFollowUsedRange="0">
    <extLst/>
  </autoFilter>
  <mergeCells count="1">
    <mergeCell ref="A1:D1"/>
  </mergeCells>
  <pageMargins left="0.75" right="0.75" top="1" bottom="1" header="0.511805555555556" footer="0.511805555555556"/>
  <pageSetup paperSize="9" scale="78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79"/>
  <sheetViews>
    <sheetView view="pageBreakPreview" zoomScaleNormal="100" workbookViewId="0">
      <selection activeCell="M81" sqref="M81"/>
    </sheetView>
  </sheetViews>
  <sheetFormatPr defaultColWidth="9" defaultRowHeight="14.25" outlineLevelCol="6"/>
  <cols>
    <col min="1" max="1" width="6.5" customWidth="1"/>
    <col min="2" max="2" width="11.25" customWidth="1"/>
    <col min="3" max="3" width="22.25" customWidth="1"/>
    <col min="4" max="4" width="47.375" customWidth="1"/>
    <col min="5" max="5" width="9.75" customWidth="1"/>
  </cols>
  <sheetData>
    <row r="1" ht="45" customHeight="1" spans="1:7">
      <c r="A1" s="90" t="s">
        <v>153</v>
      </c>
      <c r="B1" s="90"/>
      <c r="C1" s="90"/>
      <c r="D1" s="90"/>
      <c r="E1" s="90"/>
      <c r="F1" s="91"/>
      <c r="G1" s="91"/>
    </row>
    <row r="2" ht="33.95" customHeight="1" spans="1:7">
      <c r="A2" s="92" t="s">
        <v>154</v>
      </c>
      <c r="B2" s="92" t="s">
        <v>155</v>
      </c>
      <c r="C2" s="92" t="s">
        <v>156</v>
      </c>
      <c r="D2" s="92" t="s">
        <v>3</v>
      </c>
      <c r="E2" s="93" t="s">
        <v>5</v>
      </c>
      <c r="F2" s="92" t="s">
        <v>6</v>
      </c>
      <c r="G2" s="92" t="s">
        <v>7</v>
      </c>
    </row>
    <row r="3" s="89" customFormat="1" ht="98.1" customHeight="1" spans="1:7">
      <c r="A3" s="94">
        <v>1</v>
      </c>
      <c r="B3" s="95" t="s">
        <v>157</v>
      </c>
      <c r="C3" s="96"/>
      <c r="D3" s="97" t="s">
        <v>158</v>
      </c>
      <c r="E3" s="94">
        <v>3</v>
      </c>
      <c r="F3" s="94">
        <v>0</v>
      </c>
      <c r="G3" s="94">
        <f>E3+F3</f>
        <v>3</v>
      </c>
    </row>
    <row r="4" s="89" customFormat="1" ht="98.1" customHeight="1" spans="1:7">
      <c r="A4" s="94">
        <v>2</v>
      </c>
      <c r="B4" s="95" t="s">
        <v>159</v>
      </c>
      <c r="C4" s="96"/>
      <c r="D4" s="97" t="s">
        <v>160</v>
      </c>
      <c r="E4" s="94">
        <v>3</v>
      </c>
      <c r="F4" s="94">
        <v>1</v>
      </c>
      <c r="G4" s="94">
        <f t="shared" ref="G4:G67" si="0">E4+F4</f>
        <v>4</v>
      </c>
    </row>
    <row r="5" s="89" customFormat="1" ht="98.1" customHeight="1" spans="1:7">
      <c r="A5" s="94">
        <v>3</v>
      </c>
      <c r="B5" s="95" t="s">
        <v>161</v>
      </c>
      <c r="C5" s="96"/>
      <c r="D5" s="97" t="s">
        <v>162</v>
      </c>
      <c r="E5" s="94">
        <v>3</v>
      </c>
      <c r="F5" s="94">
        <v>0</v>
      </c>
      <c r="G5" s="94">
        <f t="shared" si="0"/>
        <v>3</v>
      </c>
    </row>
    <row r="6" s="89" customFormat="1" ht="98.1" customHeight="1" spans="1:7">
      <c r="A6" s="94">
        <v>4</v>
      </c>
      <c r="B6" s="95" t="s">
        <v>163</v>
      </c>
      <c r="C6" s="96"/>
      <c r="D6" s="98" t="s">
        <v>164</v>
      </c>
      <c r="E6" s="94">
        <v>2</v>
      </c>
      <c r="F6" s="94">
        <v>0</v>
      </c>
      <c r="G6" s="94">
        <f t="shared" si="0"/>
        <v>2</v>
      </c>
    </row>
    <row r="7" s="89" customFormat="1" ht="98.1" customHeight="1" spans="1:7">
      <c r="A7" s="94">
        <v>5</v>
      </c>
      <c r="B7" s="95" t="s">
        <v>165</v>
      </c>
      <c r="C7" s="96"/>
      <c r="D7" s="98" t="s">
        <v>166</v>
      </c>
      <c r="E7" s="94">
        <v>1</v>
      </c>
      <c r="F7" s="94">
        <v>0</v>
      </c>
      <c r="G7" s="94">
        <f t="shared" si="0"/>
        <v>1</v>
      </c>
    </row>
    <row r="8" s="89" customFormat="1" ht="98.1" customHeight="1" spans="1:7">
      <c r="A8" s="94">
        <v>6</v>
      </c>
      <c r="B8" s="95" t="s">
        <v>167</v>
      </c>
      <c r="C8" s="96"/>
      <c r="D8" s="97" t="s">
        <v>168</v>
      </c>
      <c r="E8" s="94">
        <v>2</v>
      </c>
      <c r="F8" s="94">
        <v>0</v>
      </c>
      <c r="G8" s="94">
        <f t="shared" si="0"/>
        <v>2</v>
      </c>
    </row>
    <row r="9" s="89" customFormat="1" ht="98.1" customHeight="1" spans="1:7">
      <c r="A9" s="94">
        <v>7</v>
      </c>
      <c r="B9" s="95" t="s">
        <v>169</v>
      </c>
      <c r="C9" s="96"/>
      <c r="D9" s="97" t="s">
        <v>170</v>
      </c>
      <c r="E9" s="94">
        <v>2</v>
      </c>
      <c r="F9" s="94">
        <v>0</v>
      </c>
      <c r="G9" s="94">
        <f t="shared" si="0"/>
        <v>2</v>
      </c>
    </row>
    <row r="10" s="89" customFormat="1" ht="98.1" customHeight="1" spans="1:7">
      <c r="A10" s="94">
        <v>8</v>
      </c>
      <c r="B10" s="95" t="s">
        <v>171</v>
      </c>
      <c r="C10" s="96"/>
      <c r="D10" s="97" t="s">
        <v>172</v>
      </c>
      <c r="E10" s="94">
        <v>2</v>
      </c>
      <c r="F10" s="94">
        <v>0</v>
      </c>
      <c r="G10" s="94">
        <f t="shared" si="0"/>
        <v>2</v>
      </c>
    </row>
    <row r="11" s="89" customFormat="1" ht="98.1" customHeight="1" spans="1:7">
      <c r="A11" s="94">
        <v>9</v>
      </c>
      <c r="B11" s="95" t="s">
        <v>173</v>
      </c>
      <c r="C11" s="96"/>
      <c r="D11" s="97" t="s">
        <v>174</v>
      </c>
      <c r="E11" s="94">
        <v>2</v>
      </c>
      <c r="F11" s="94">
        <v>0</v>
      </c>
      <c r="G11" s="94">
        <f t="shared" si="0"/>
        <v>2</v>
      </c>
    </row>
    <row r="12" s="89" customFormat="1" ht="98.1" customHeight="1" spans="1:7">
      <c r="A12" s="94">
        <v>10</v>
      </c>
      <c r="B12" s="95" t="s">
        <v>175</v>
      </c>
      <c r="C12" s="96"/>
      <c r="D12" s="97" t="s">
        <v>176</v>
      </c>
      <c r="E12" s="94">
        <v>2</v>
      </c>
      <c r="F12" s="94">
        <v>0</v>
      </c>
      <c r="G12" s="94">
        <f t="shared" si="0"/>
        <v>2</v>
      </c>
    </row>
    <row r="13" s="89" customFormat="1" ht="98.1" customHeight="1" spans="1:7">
      <c r="A13" s="94">
        <v>11</v>
      </c>
      <c r="B13" s="95" t="s">
        <v>177</v>
      </c>
      <c r="C13" s="96"/>
      <c r="D13" s="97" t="s">
        <v>178</v>
      </c>
      <c r="E13" s="94">
        <v>3</v>
      </c>
      <c r="F13" s="94">
        <v>0</v>
      </c>
      <c r="G13" s="94">
        <f t="shared" si="0"/>
        <v>3</v>
      </c>
    </row>
    <row r="14" s="89" customFormat="1" ht="98.1" customHeight="1" spans="1:7">
      <c r="A14" s="94">
        <v>12</v>
      </c>
      <c r="B14" s="95" t="s">
        <v>179</v>
      </c>
      <c r="C14" s="96"/>
      <c r="D14" s="97" t="s">
        <v>180</v>
      </c>
      <c r="E14" s="94">
        <v>2</v>
      </c>
      <c r="F14" s="94">
        <v>0</v>
      </c>
      <c r="G14" s="94">
        <f t="shared" si="0"/>
        <v>2</v>
      </c>
    </row>
    <row r="15" s="89" customFormat="1" ht="98.1" customHeight="1" spans="1:7">
      <c r="A15" s="94">
        <v>13</v>
      </c>
      <c r="B15" s="95" t="s">
        <v>181</v>
      </c>
      <c r="C15" s="96"/>
      <c r="D15" s="97" t="s">
        <v>182</v>
      </c>
      <c r="E15" s="94">
        <v>2</v>
      </c>
      <c r="F15" s="94">
        <v>0</v>
      </c>
      <c r="G15" s="94">
        <f t="shared" si="0"/>
        <v>2</v>
      </c>
    </row>
    <row r="16" s="89" customFormat="1" ht="98.1" customHeight="1" spans="1:7">
      <c r="A16" s="94">
        <v>14</v>
      </c>
      <c r="B16" s="95" t="s">
        <v>183</v>
      </c>
      <c r="C16" s="96"/>
      <c r="D16" s="97" t="s">
        <v>184</v>
      </c>
      <c r="E16" s="94">
        <v>1</v>
      </c>
      <c r="F16" s="94">
        <v>0</v>
      </c>
      <c r="G16" s="94">
        <f t="shared" si="0"/>
        <v>1</v>
      </c>
    </row>
    <row r="17" s="89" customFormat="1" ht="98.1" customHeight="1" spans="1:7">
      <c r="A17" s="94">
        <v>15</v>
      </c>
      <c r="B17" s="95" t="s">
        <v>185</v>
      </c>
      <c r="C17" s="96"/>
      <c r="D17" s="97" t="s">
        <v>186</v>
      </c>
      <c r="E17" s="94">
        <v>2</v>
      </c>
      <c r="F17" s="94">
        <v>0</v>
      </c>
      <c r="G17" s="94">
        <f t="shared" si="0"/>
        <v>2</v>
      </c>
    </row>
    <row r="18" s="89" customFormat="1" ht="98.1" customHeight="1" spans="1:7">
      <c r="A18" s="94">
        <v>16</v>
      </c>
      <c r="B18" s="95" t="s">
        <v>187</v>
      </c>
      <c r="C18" s="96"/>
      <c r="D18" s="97" t="s">
        <v>188</v>
      </c>
      <c r="E18" s="94">
        <v>2</v>
      </c>
      <c r="F18" s="94">
        <v>0</v>
      </c>
      <c r="G18" s="94">
        <f t="shared" si="0"/>
        <v>2</v>
      </c>
    </row>
    <row r="19" s="89" customFormat="1" ht="98.1" customHeight="1" spans="1:7">
      <c r="A19" s="94">
        <v>17</v>
      </c>
      <c r="B19" s="95" t="s">
        <v>189</v>
      </c>
      <c r="C19" s="96"/>
      <c r="D19" s="97" t="s">
        <v>190</v>
      </c>
      <c r="E19" s="94">
        <v>2</v>
      </c>
      <c r="F19" s="94">
        <v>1</v>
      </c>
      <c r="G19" s="94">
        <f t="shared" si="0"/>
        <v>3</v>
      </c>
    </row>
    <row r="20" s="89" customFormat="1" ht="98.1" customHeight="1" spans="1:7">
      <c r="A20" s="94">
        <v>18</v>
      </c>
      <c r="B20" s="95" t="s">
        <v>191</v>
      </c>
      <c r="C20" s="96"/>
      <c r="D20" s="97" t="s">
        <v>192</v>
      </c>
      <c r="E20" s="94">
        <v>3</v>
      </c>
      <c r="F20" s="94">
        <v>0</v>
      </c>
      <c r="G20" s="94">
        <f t="shared" si="0"/>
        <v>3</v>
      </c>
    </row>
    <row r="21" s="89" customFormat="1" ht="98.1" customHeight="1" spans="1:7">
      <c r="A21" s="94">
        <v>19</v>
      </c>
      <c r="B21" s="95" t="s">
        <v>193</v>
      </c>
      <c r="C21" s="96"/>
      <c r="D21" s="97" t="s">
        <v>194</v>
      </c>
      <c r="E21" s="94">
        <v>2</v>
      </c>
      <c r="F21" s="94">
        <v>1</v>
      </c>
      <c r="G21" s="94">
        <f t="shared" si="0"/>
        <v>3</v>
      </c>
    </row>
    <row r="22" s="89" customFormat="1" ht="98.1" customHeight="1" spans="1:7">
      <c r="A22" s="94">
        <v>20</v>
      </c>
      <c r="B22" s="95" t="s">
        <v>195</v>
      </c>
      <c r="C22" s="96"/>
      <c r="D22" s="97" t="s">
        <v>196</v>
      </c>
      <c r="E22" s="94">
        <v>3</v>
      </c>
      <c r="F22" s="94">
        <v>0</v>
      </c>
      <c r="G22" s="94">
        <f t="shared" si="0"/>
        <v>3</v>
      </c>
    </row>
    <row r="23" s="89" customFormat="1" ht="98.1" customHeight="1" spans="1:7">
      <c r="A23" s="94">
        <v>21</v>
      </c>
      <c r="B23" s="95" t="s">
        <v>197</v>
      </c>
      <c r="C23" s="96"/>
      <c r="D23" s="97" t="s">
        <v>198</v>
      </c>
      <c r="E23" s="94">
        <v>2</v>
      </c>
      <c r="F23" s="94">
        <v>0</v>
      </c>
      <c r="G23" s="94">
        <f t="shared" si="0"/>
        <v>2</v>
      </c>
    </row>
    <row r="24" s="89" customFormat="1" ht="98.1" customHeight="1" spans="1:7">
      <c r="A24" s="94">
        <v>22</v>
      </c>
      <c r="B24" s="95" t="s">
        <v>199</v>
      </c>
      <c r="C24" s="96"/>
      <c r="D24" s="97" t="s">
        <v>200</v>
      </c>
      <c r="E24" s="94">
        <v>2</v>
      </c>
      <c r="F24" s="94">
        <v>1</v>
      </c>
      <c r="G24" s="94">
        <f t="shared" si="0"/>
        <v>3</v>
      </c>
    </row>
    <row r="25" s="89" customFormat="1" ht="98.1" customHeight="1" spans="1:7">
      <c r="A25" s="94">
        <v>23</v>
      </c>
      <c r="B25" s="95" t="s">
        <v>201</v>
      </c>
      <c r="C25" s="96"/>
      <c r="D25" s="97" t="s">
        <v>202</v>
      </c>
      <c r="E25" s="94">
        <v>2</v>
      </c>
      <c r="F25" s="94">
        <v>0</v>
      </c>
      <c r="G25" s="94">
        <f t="shared" si="0"/>
        <v>2</v>
      </c>
    </row>
    <row r="26" s="89" customFormat="1" ht="98.1" customHeight="1" spans="1:7">
      <c r="A26" s="94">
        <v>24</v>
      </c>
      <c r="B26" s="95" t="s">
        <v>203</v>
      </c>
      <c r="C26" s="96"/>
      <c r="D26" s="97" t="s">
        <v>204</v>
      </c>
      <c r="E26" s="94">
        <v>2</v>
      </c>
      <c r="F26" s="94">
        <v>1</v>
      </c>
      <c r="G26" s="94">
        <f t="shared" si="0"/>
        <v>3</v>
      </c>
    </row>
    <row r="27" s="89" customFormat="1" ht="98.1" customHeight="1" spans="1:7">
      <c r="A27" s="94">
        <v>25</v>
      </c>
      <c r="B27" s="95" t="s">
        <v>205</v>
      </c>
      <c r="C27" s="96"/>
      <c r="D27" s="97" t="s">
        <v>206</v>
      </c>
      <c r="E27" s="94">
        <v>2</v>
      </c>
      <c r="F27" s="94">
        <v>0</v>
      </c>
      <c r="G27" s="94">
        <f t="shared" si="0"/>
        <v>2</v>
      </c>
    </row>
    <row r="28" s="89" customFormat="1" ht="98.1" customHeight="1" spans="1:7">
      <c r="A28" s="94">
        <v>26</v>
      </c>
      <c r="B28" s="95" t="s">
        <v>207</v>
      </c>
      <c r="C28" s="96"/>
      <c r="D28" s="97" t="s">
        <v>208</v>
      </c>
      <c r="E28" s="94">
        <v>1</v>
      </c>
      <c r="F28" s="94">
        <v>1</v>
      </c>
      <c r="G28" s="94">
        <f t="shared" si="0"/>
        <v>2</v>
      </c>
    </row>
    <row r="29" s="89" customFormat="1" ht="98.1" customHeight="1" spans="1:7">
      <c r="A29" s="94">
        <v>27</v>
      </c>
      <c r="B29" s="95" t="s">
        <v>209</v>
      </c>
      <c r="C29" s="96"/>
      <c r="D29" s="97" t="s">
        <v>210</v>
      </c>
      <c r="E29" s="94">
        <v>2</v>
      </c>
      <c r="F29" s="94">
        <v>0</v>
      </c>
      <c r="G29" s="94">
        <f t="shared" si="0"/>
        <v>2</v>
      </c>
    </row>
    <row r="30" s="89" customFormat="1" ht="98.1" customHeight="1" spans="1:7">
      <c r="A30" s="94">
        <v>28</v>
      </c>
      <c r="B30" s="95" t="s">
        <v>211</v>
      </c>
      <c r="C30" s="96"/>
      <c r="D30" s="97" t="s">
        <v>212</v>
      </c>
      <c r="E30" s="94">
        <v>1</v>
      </c>
      <c r="F30" s="94">
        <v>1</v>
      </c>
      <c r="G30" s="94">
        <f t="shared" si="0"/>
        <v>2</v>
      </c>
    </row>
    <row r="31" s="89" customFormat="1" ht="98.1" customHeight="1" spans="1:7">
      <c r="A31" s="94">
        <v>29</v>
      </c>
      <c r="B31" s="95" t="s">
        <v>213</v>
      </c>
      <c r="C31" s="99"/>
      <c r="D31" s="97" t="s">
        <v>214</v>
      </c>
      <c r="E31" s="94">
        <v>1</v>
      </c>
      <c r="F31" s="94">
        <v>1</v>
      </c>
      <c r="G31" s="94">
        <f t="shared" si="0"/>
        <v>2</v>
      </c>
    </row>
    <row r="32" s="89" customFormat="1" ht="98.1" customHeight="1" spans="1:7">
      <c r="A32" s="94">
        <v>30</v>
      </c>
      <c r="B32" s="95" t="s">
        <v>215</v>
      </c>
      <c r="C32" s="96"/>
      <c r="D32" s="97" t="s">
        <v>216</v>
      </c>
      <c r="E32" s="94">
        <v>1</v>
      </c>
      <c r="F32" s="94">
        <v>1</v>
      </c>
      <c r="G32" s="94">
        <f t="shared" si="0"/>
        <v>2</v>
      </c>
    </row>
    <row r="33" s="89" customFormat="1" ht="102" customHeight="1" spans="1:7">
      <c r="A33" s="94">
        <v>31</v>
      </c>
      <c r="B33" s="99" t="s">
        <v>217</v>
      </c>
      <c r="C33" s="94"/>
      <c r="D33" s="100" t="s">
        <v>218</v>
      </c>
      <c r="E33" s="94">
        <v>2</v>
      </c>
      <c r="F33" s="94">
        <v>1</v>
      </c>
      <c r="G33" s="94">
        <f t="shared" si="0"/>
        <v>3</v>
      </c>
    </row>
    <row r="34" s="89" customFormat="1" ht="102" customHeight="1" spans="1:7">
      <c r="A34" s="94">
        <v>32</v>
      </c>
      <c r="B34" s="94" t="s">
        <v>219</v>
      </c>
      <c r="C34" s="94"/>
      <c r="D34" s="100" t="s">
        <v>220</v>
      </c>
      <c r="E34" s="94">
        <v>1</v>
      </c>
      <c r="F34" s="94">
        <v>1</v>
      </c>
      <c r="G34" s="94">
        <f t="shared" si="0"/>
        <v>2</v>
      </c>
    </row>
    <row r="35" s="89" customFormat="1" ht="102" customHeight="1" spans="1:7">
      <c r="A35" s="94">
        <v>33</v>
      </c>
      <c r="B35" s="94" t="s">
        <v>221</v>
      </c>
      <c r="C35" s="94"/>
      <c r="D35" s="100" t="s">
        <v>222</v>
      </c>
      <c r="E35" s="94">
        <v>0</v>
      </c>
      <c r="F35" s="94">
        <v>1</v>
      </c>
      <c r="G35" s="94">
        <f t="shared" si="0"/>
        <v>1</v>
      </c>
    </row>
    <row r="36" s="89" customFormat="1" ht="102" customHeight="1" spans="1:7">
      <c r="A36" s="94">
        <v>34</v>
      </c>
      <c r="B36" s="101" t="s">
        <v>223</v>
      </c>
      <c r="C36" s="102"/>
      <c r="D36" s="97" t="s">
        <v>224</v>
      </c>
      <c r="E36" s="94">
        <v>2</v>
      </c>
      <c r="F36" s="94">
        <v>0</v>
      </c>
      <c r="G36" s="94">
        <f t="shared" si="0"/>
        <v>2</v>
      </c>
    </row>
    <row r="37" s="89" customFormat="1" ht="102" customHeight="1" spans="1:7">
      <c r="A37" s="94">
        <v>35</v>
      </c>
      <c r="B37" s="94" t="s">
        <v>225</v>
      </c>
      <c r="C37" s="94"/>
      <c r="D37" s="100" t="s">
        <v>226</v>
      </c>
      <c r="E37" s="94">
        <v>0</v>
      </c>
      <c r="F37" s="94">
        <v>1</v>
      </c>
      <c r="G37" s="94">
        <f t="shared" si="0"/>
        <v>1</v>
      </c>
    </row>
    <row r="38" s="89" customFormat="1" ht="102" customHeight="1" spans="1:7">
      <c r="A38" s="94">
        <v>36</v>
      </c>
      <c r="B38" s="94" t="s">
        <v>227</v>
      </c>
      <c r="C38" s="94"/>
      <c r="D38" s="100" t="s">
        <v>228</v>
      </c>
      <c r="E38" s="94">
        <v>0</v>
      </c>
      <c r="F38" s="94">
        <v>1</v>
      </c>
      <c r="G38" s="94">
        <f t="shared" si="0"/>
        <v>1</v>
      </c>
    </row>
    <row r="39" s="89" customFormat="1" ht="102" customHeight="1" spans="1:7">
      <c r="A39" s="94">
        <v>37</v>
      </c>
      <c r="B39" s="94" t="s">
        <v>229</v>
      </c>
      <c r="C39" s="94"/>
      <c r="D39" s="100" t="s">
        <v>230</v>
      </c>
      <c r="E39" s="94">
        <v>1</v>
      </c>
      <c r="F39" s="94">
        <v>0</v>
      </c>
      <c r="G39" s="94">
        <f t="shared" si="0"/>
        <v>1</v>
      </c>
    </row>
    <row r="40" s="89" customFormat="1" ht="102" customHeight="1" spans="1:7">
      <c r="A40" s="94">
        <v>38</v>
      </c>
      <c r="B40" s="101" t="s">
        <v>231</v>
      </c>
      <c r="C40" s="101"/>
      <c r="D40" s="97" t="s">
        <v>232</v>
      </c>
      <c r="E40" s="94">
        <v>1</v>
      </c>
      <c r="F40" s="94">
        <v>0</v>
      </c>
      <c r="G40" s="94">
        <f t="shared" si="0"/>
        <v>1</v>
      </c>
    </row>
    <row r="41" s="89" customFormat="1" ht="102" customHeight="1" spans="1:7">
      <c r="A41" s="94">
        <v>39</v>
      </c>
      <c r="B41" s="103" t="s">
        <v>233</v>
      </c>
      <c r="C41" s="101"/>
      <c r="D41" s="97" t="s">
        <v>234</v>
      </c>
      <c r="E41" s="94">
        <v>2</v>
      </c>
      <c r="F41" s="94">
        <v>0</v>
      </c>
      <c r="G41" s="94">
        <f t="shared" si="0"/>
        <v>2</v>
      </c>
    </row>
    <row r="42" s="89" customFormat="1" ht="102" customHeight="1" spans="1:7">
      <c r="A42" s="94">
        <v>40</v>
      </c>
      <c r="B42" s="103" t="s">
        <v>235</v>
      </c>
      <c r="C42" s="101"/>
      <c r="D42" s="97" t="s">
        <v>236</v>
      </c>
      <c r="E42" s="94">
        <v>2</v>
      </c>
      <c r="F42" s="94">
        <v>0</v>
      </c>
      <c r="G42" s="94">
        <f t="shared" si="0"/>
        <v>2</v>
      </c>
    </row>
    <row r="43" s="89" customFormat="1" ht="102" customHeight="1" spans="1:7">
      <c r="A43" s="94">
        <v>41</v>
      </c>
      <c r="B43" s="101" t="s">
        <v>237</v>
      </c>
      <c r="C43" s="101"/>
      <c r="D43" s="97" t="s">
        <v>238</v>
      </c>
      <c r="E43" s="94">
        <v>2</v>
      </c>
      <c r="F43" s="94">
        <v>0</v>
      </c>
      <c r="G43" s="94">
        <f t="shared" si="0"/>
        <v>2</v>
      </c>
    </row>
    <row r="44" s="89" customFormat="1" ht="102" customHeight="1" spans="1:7">
      <c r="A44" s="94">
        <v>42</v>
      </c>
      <c r="B44" s="102" t="s">
        <v>239</v>
      </c>
      <c r="C44" s="94"/>
      <c r="D44" s="104" t="s">
        <v>240</v>
      </c>
      <c r="E44" s="94">
        <v>25</v>
      </c>
      <c r="F44" s="94">
        <v>0</v>
      </c>
      <c r="G44" s="94">
        <f t="shared" si="0"/>
        <v>25</v>
      </c>
    </row>
    <row r="45" s="89" customFormat="1" ht="102" customHeight="1" spans="1:7">
      <c r="A45" s="94">
        <v>43</v>
      </c>
      <c r="B45" s="105" t="s">
        <v>241</v>
      </c>
      <c r="C45" s="94"/>
      <c r="D45" s="104" t="s">
        <v>242</v>
      </c>
      <c r="E45" s="94">
        <v>2</v>
      </c>
      <c r="F45" s="94">
        <v>0</v>
      </c>
      <c r="G45" s="94">
        <f t="shared" si="0"/>
        <v>2</v>
      </c>
    </row>
    <row r="46" s="89" customFormat="1" ht="102" customHeight="1" spans="1:7">
      <c r="A46" s="94">
        <v>44</v>
      </c>
      <c r="B46" s="101" t="s">
        <v>243</v>
      </c>
      <c r="C46" s="101"/>
      <c r="D46" s="97" t="s">
        <v>244</v>
      </c>
      <c r="E46" s="94">
        <v>3</v>
      </c>
      <c r="F46" s="94">
        <v>0</v>
      </c>
      <c r="G46" s="94">
        <f t="shared" si="0"/>
        <v>3</v>
      </c>
    </row>
    <row r="47" s="89" customFormat="1" ht="102" customHeight="1" spans="1:7">
      <c r="A47" s="94">
        <v>45</v>
      </c>
      <c r="B47" s="101" t="s">
        <v>245</v>
      </c>
      <c r="C47" s="101"/>
      <c r="D47" s="97" t="s">
        <v>246</v>
      </c>
      <c r="E47" s="94">
        <v>3</v>
      </c>
      <c r="F47" s="94">
        <v>1</v>
      </c>
      <c r="G47" s="94">
        <f t="shared" si="0"/>
        <v>4</v>
      </c>
    </row>
    <row r="48" s="89" customFormat="1" ht="102" customHeight="1" spans="1:7">
      <c r="A48" s="94">
        <v>46</v>
      </c>
      <c r="B48" s="101" t="s">
        <v>247</v>
      </c>
      <c r="C48" s="101"/>
      <c r="D48" s="97" t="s">
        <v>248</v>
      </c>
      <c r="E48" s="94">
        <v>2</v>
      </c>
      <c r="F48" s="94">
        <v>0</v>
      </c>
      <c r="G48" s="94">
        <f t="shared" si="0"/>
        <v>2</v>
      </c>
    </row>
    <row r="49" s="89" customFormat="1" ht="102" customHeight="1" spans="1:7">
      <c r="A49" s="94">
        <v>47</v>
      </c>
      <c r="B49" s="101" t="s">
        <v>249</v>
      </c>
      <c r="C49" s="101"/>
      <c r="D49" s="97" t="s">
        <v>250</v>
      </c>
      <c r="E49" s="94">
        <v>1</v>
      </c>
      <c r="F49" s="94">
        <v>0</v>
      </c>
      <c r="G49" s="94">
        <f t="shared" si="0"/>
        <v>1</v>
      </c>
    </row>
    <row r="50" s="89" customFormat="1" ht="102" customHeight="1" spans="1:7">
      <c r="A50" s="94">
        <v>48</v>
      </c>
      <c r="B50" s="102" t="s">
        <v>251</v>
      </c>
      <c r="C50" s="102"/>
      <c r="D50" s="106" t="s">
        <v>252</v>
      </c>
      <c r="E50" s="94">
        <v>2</v>
      </c>
      <c r="F50" s="94">
        <v>0</v>
      </c>
      <c r="G50" s="94">
        <f t="shared" si="0"/>
        <v>2</v>
      </c>
    </row>
    <row r="51" s="89" customFormat="1" ht="102" customHeight="1" spans="1:7">
      <c r="A51" s="94">
        <v>49</v>
      </c>
      <c r="B51" s="101" t="s">
        <v>253</v>
      </c>
      <c r="C51" s="101"/>
      <c r="D51" s="97" t="s">
        <v>254</v>
      </c>
      <c r="E51" s="94">
        <v>1</v>
      </c>
      <c r="F51" s="94">
        <v>0</v>
      </c>
      <c r="G51" s="94">
        <f t="shared" si="0"/>
        <v>1</v>
      </c>
    </row>
    <row r="52" s="89" customFormat="1" ht="102" customHeight="1" spans="1:7">
      <c r="A52" s="94">
        <v>50</v>
      </c>
      <c r="B52" s="101" t="s">
        <v>255</v>
      </c>
      <c r="C52" s="101"/>
      <c r="D52" s="97" t="s">
        <v>256</v>
      </c>
      <c r="E52" s="94">
        <v>2</v>
      </c>
      <c r="F52" s="94">
        <v>0</v>
      </c>
      <c r="G52" s="94">
        <f t="shared" si="0"/>
        <v>2</v>
      </c>
    </row>
    <row r="53" s="89" customFormat="1" ht="102" customHeight="1" spans="1:7">
      <c r="A53" s="94">
        <v>51</v>
      </c>
      <c r="B53" s="101" t="s">
        <v>257</v>
      </c>
      <c r="C53" s="101"/>
      <c r="D53" s="97" t="s">
        <v>258</v>
      </c>
      <c r="E53" s="94">
        <v>0</v>
      </c>
      <c r="F53" s="94">
        <v>1</v>
      </c>
      <c r="G53" s="94">
        <f t="shared" si="0"/>
        <v>1</v>
      </c>
    </row>
    <row r="54" s="89" customFormat="1" ht="102" customHeight="1" spans="1:7">
      <c r="A54" s="94">
        <v>52</v>
      </c>
      <c r="B54" s="102" t="s">
        <v>259</v>
      </c>
      <c r="C54" s="107"/>
      <c r="D54" s="106" t="s">
        <v>260</v>
      </c>
      <c r="E54" s="94">
        <v>3</v>
      </c>
      <c r="F54" s="94">
        <v>0</v>
      </c>
      <c r="G54" s="94">
        <f t="shared" si="0"/>
        <v>3</v>
      </c>
    </row>
    <row r="55" s="89" customFormat="1" ht="102" customHeight="1" spans="1:7">
      <c r="A55" s="94">
        <v>53</v>
      </c>
      <c r="B55" s="101" t="s">
        <v>261</v>
      </c>
      <c r="C55" s="101"/>
      <c r="D55" s="97" t="s">
        <v>262</v>
      </c>
      <c r="E55" s="94">
        <v>1</v>
      </c>
      <c r="F55" s="94">
        <v>1</v>
      </c>
      <c r="G55" s="94">
        <f t="shared" si="0"/>
        <v>2</v>
      </c>
    </row>
    <row r="56" s="89" customFormat="1" ht="102" customHeight="1" spans="1:7">
      <c r="A56" s="94">
        <v>54</v>
      </c>
      <c r="B56" s="101" t="s">
        <v>263</v>
      </c>
      <c r="C56" s="101"/>
      <c r="D56" s="97" t="s">
        <v>264</v>
      </c>
      <c r="E56" s="94">
        <v>1</v>
      </c>
      <c r="F56" s="94">
        <v>0</v>
      </c>
      <c r="G56" s="94">
        <f t="shared" si="0"/>
        <v>1</v>
      </c>
    </row>
    <row r="57" s="89" customFormat="1" ht="102" customHeight="1" spans="1:7">
      <c r="A57" s="94">
        <v>55</v>
      </c>
      <c r="B57" s="101" t="s">
        <v>265</v>
      </c>
      <c r="C57" s="101"/>
      <c r="D57" s="97" t="s">
        <v>266</v>
      </c>
      <c r="E57" s="94">
        <v>2</v>
      </c>
      <c r="F57" s="94">
        <v>0</v>
      </c>
      <c r="G57" s="94">
        <f t="shared" si="0"/>
        <v>2</v>
      </c>
    </row>
    <row r="58" s="89" customFormat="1" ht="102" customHeight="1" spans="1:7">
      <c r="A58" s="94">
        <v>56</v>
      </c>
      <c r="B58" s="101" t="s">
        <v>267</v>
      </c>
      <c r="C58" s="101"/>
      <c r="D58" s="97" t="s">
        <v>268</v>
      </c>
      <c r="E58" s="94">
        <v>2</v>
      </c>
      <c r="F58" s="94">
        <v>0</v>
      </c>
      <c r="G58" s="94">
        <f t="shared" si="0"/>
        <v>2</v>
      </c>
    </row>
    <row r="59" s="89" customFormat="1" ht="102" customHeight="1" spans="1:7">
      <c r="A59" s="94">
        <v>57</v>
      </c>
      <c r="B59" s="101" t="s">
        <v>269</v>
      </c>
      <c r="C59" s="101"/>
      <c r="D59" s="97" t="s">
        <v>270</v>
      </c>
      <c r="E59" s="94">
        <v>2</v>
      </c>
      <c r="F59" s="94">
        <v>0</v>
      </c>
      <c r="G59" s="94">
        <f t="shared" si="0"/>
        <v>2</v>
      </c>
    </row>
    <row r="60" s="89" customFormat="1" ht="102" customHeight="1" spans="1:7">
      <c r="A60" s="94">
        <v>58</v>
      </c>
      <c r="B60" s="101" t="s">
        <v>271</v>
      </c>
      <c r="C60" s="101"/>
      <c r="D60" s="97" t="s">
        <v>272</v>
      </c>
      <c r="E60" s="94">
        <v>0</v>
      </c>
      <c r="F60" s="94">
        <v>1</v>
      </c>
      <c r="G60" s="94">
        <f t="shared" si="0"/>
        <v>1</v>
      </c>
    </row>
    <row r="61" s="89" customFormat="1" ht="102" customHeight="1" spans="1:7">
      <c r="A61" s="94">
        <v>59</v>
      </c>
      <c r="B61" s="101" t="s">
        <v>273</v>
      </c>
      <c r="C61" s="101"/>
      <c r="D61" s="97" t="s">
        <v>274</v>
      </c>
      <c r="E61" s="94">
        <v>2</v>
      </c>
      <c r="F61" s="94">
        <v>0</v>
      </c>
      <c r="G61" s="94">
        <f t="shared" si="0"/>
        <v>2</v>
      </c>
    </row>
    <row r="62" s="89" customFormat="1" ht="101.1" customHeight="1" spans="1:7">
      <c r="A62" s="94">
        <v>60</v>
      </c>
      <c r="B62" s="101" t="s">
        <v>275</v>
      </c>
      <c r="C62" s="101"/>
      <c r="D62" s="97" t="s">
        <v>276</v>
      </c>
      <c r="E62" s="94">
        <v>2</v>
      </c>
      <c r="F62" s="94">
        <v>0</v>
      </c>
      <c r="G62" s="94">
        <f t="shared" si="0"/>
        <v>2</v>
      </c>
    </row>
    <row r="63" s="89" customFormat="1" ht="111.95" customHeight="1" spans="1:7">
      <c r="A63" s="94">
        <v>61</v>
      </c>
      <c r="B63" s="101" t="s">
        <v>277</v>
      </c>
      <c r="C63" s="101"/>
      <c r="D63" s="97" t="s">
        <v>278</v>
      </c>
      <c r="E63" s="94">
        <v>2</v>
      </c>
      <c r="F63" s="94">
        <v>1</v>
      </c>
      <c r="G63" s="94">
        <f t="shared" si="0"/>
        <v>3</v>
      </c>
    </row>
    <row r="64" s="89" customFormat="1" ht="107.1" customHeight="1" spans="1:7">
      <c r="A64" s="94">
        <v>62</v>
      </c>
      <c r="B64" s="101" t="s">
        <v>279</v>
      </c>
      <c r="C64" s="101"/>
      <c r="D64" s="97" t="s">
        <v>280</v>
      </c>
      <c r="E64" s="94">
        <v>1</v>
      </c>
      <c r="F64" s="94">
        <v>1</v>
      </c>
      <c r="G64" s="94">
        <f t="shared" si="0"/>
        <v>2</v>
      </c>
    </row>
    <row r="65" s="89" customFormat="1" ht="105" customHeight="1" spans="1:7">
      <c r="A65" s="94">
        <v>63</v>
      </c>
      <c r="B65" s="101" t="s">
        <v>281</v>
      </c>
      <c r="C65" s="101"/>
      <c r="D65" s="97" t="s">
        <v>282</v>
      </c>
      <c r="E65" s="94">
        <v>1</v>
      </c>
      <c r="F65" s="94">
        <v>1</v>
      </c>
      <c r="G65" s="94">
        <f t="shared" si="0"/>
        <v>2</v>
      </c>
    </row>
    <row r="66" s="89" customFormat="1" ht="93" customHeight="1" spans="1:7">
      <c r="A66" s="94">
        <v>64</v>
      </c>
      <c r="B66" s="99" t="s">
        <v>283</v>
      </c>
      <c r="C66" s="94"/>
      <c r="D66" s="108" t="s">
        <v>284</v>
      </c>
      <c r="E66" s="94">
        <v>1</v>
      </c>
      <c r="F66" s="94">
        <v>0</v>
      </c>
      <c r="G66" s="94">
        <f t="shared" si="0"/>
        <v>1</v>
      </c>
    </row>
    <row r="67" s="89" customFormat="1" ht="93" customHeight="1" spans="1:7">
      <c r="A67" s="94">
        <v>65</v>
      </c>
      <c r="B67" s="99" t="s">
        <v>285</v>
      </c>
      <c r="C67" s="94"/>
      <c r="D67" s="109" t="s">
        <v>286</v>
      </c>
      <c r="E67" s="94">
        <v>2</v>
      </c>
      <c r="F67" s="94">
        <v>1</v>
      </c>
      <c r="G67" s="94">
        <f t="shared" si="0"/>
        <v>3</v>
      </c>
    </row>
    <row r="68" s="89" customFormat="1" ht="72.95" customHeight="1" spans="1:7">
      <c r="A68" s="94">
        <v>66</v>
      </c>
      <c r="B68" s="101" t="s">
        <v>287</v>
      </c>
      <c r="C68" s="101"/>
      <c r="D68" s="97" t="s">
        <v>288</v>
      </c>
      <c r="E68" s="94">
        <v>2</v>
      </c>
      <c r="F68" s="94">
        <v>0</v>
      </c>
      <c r="G68" s="94">
        <f t="shared" ref="G68:G79" si="1">E68+F68</f>
        <v>2</v>
      </c>
    </row>
    <row r="69" ht="156.75" customHeight="1" spans="1:7">
      <c r="A69" s="94">
        <v>67</v>
      </c>
      <c r="B69" s="110" t="s">
        <v>289</v>
      </c>
      <c r="C69" s="110"/>
      <c r="D69" s="110" t="s">
        <v>290</v>
      </c>
      <c r="E69" s="111">
        <v>2</v>
      </c>
      <c r="F69" s="111">
        <v>1</v>
      </c>
      <c r="G69" s="94">
        <f t="shared" si="1"/>
        <v>3</v>
      </c>
    </row>
    <row r="70" ht="88.5" customHeight="1" spans="1:7">
      <c r="A70" s="94">
        <v>68</v>
      </c>
      <c r="B70" s="110" t="s">
        <v>291</v>
      </c>
      <c r="C70" s="110"/>
      <c r="D70" s="110" t="s">
        <v>292</v>
      </c>
      <c r="E70" s="111">
        <v>1</v>
      </c>
      <c r="F70" s="111">
        <v>0</v>
      </c>
      <c r="G70" s="94">
        <f t="shared" si="1"/>
        <v>1</v>
      </c>
    </row>
    <row r="71" ht="97.5" customHeight="1" spans="1:7">
      <c r="A71" s="94">
        <v>69</v>
      </c>
      <c r="B71" s="110" t="s">
        <v>293</v>
      </c>
      <c r="C71" s="110"/>
      <c r="D71" s="110" t="s">
        <v>292</v>
      </c>
      <c r="E71" s="111">
        <v>2</v>
      </c>
      <c r="F71" s="111">
        <v>0</v>
      </c>
      <c r="G71" s="94">
        <f t="shared" si="1"/>
        <v>2</v>
      </c>
    </row>
    <row r="72" ht="122.25" customHeight="1" spans="1:7">
      <c r="A72" s="94">
        <v>70</v>
      </c>
      <c r="B72" s="110" t="s">
        <v>294</v>
      </c>
      <c r="C72" s="110"/>
      <c r="D72" s="110" t="s">
        <v>295</v>
      </c>
      <c r="E72" s="111">
        <v>2</v>
      </c>
      <c r="F72" s="111">
        <v>0</v>
      </c>
      <c r="G72" s="94">
        <f t="shared" si="1"/>
        <v>2</v>
      </c>
    </row>
    <row r="73" ht="88.5" customHeight="1" spans="1:7">
      <c r="A73" s="94">
        <v>71</v>
      </c>
      <c r="B73" s="110" t="s">
        <v>296</v>
      </c>
      <c r="C73" s="110"/>
      <c r="D73" s="110" t="s">
        <v>297</v>
      </c>
      <c r="E73" s="111">
        <v>2</v>
      </c>
      <c r="F73" s="111">
        <v>0</v>
      </c>
      <c r="G73" s="94">
        <f t="shared" si="1"/>
        <v>2</v>
      </c>
    </row>
    <row r="74" ht="88.5" customHeight="1" spans="1:7">
      <c r="A74" s="94">
        <v>72</v>
      </c>
      <c r="B74" s="112" t="s">
        <v>298</v>
      </c>
      <c r="C74" s="113"/>
      <c r="D74" s="114" t="s">
        <v>299</v>
      </c>
      <c r="E74" s="111">
        <v>3</v>
      </c>
      <c r="F74" s="111">
        <v>0</v>
      </c>
      <c r="G74" s="94">
        <f t="shared" si="1"/>
        <v>3</v>
      </c>
    </row>
    <row r="75" ht="116.25" customHeight="1" spans="1:7">
      <c r="A75" s="94">
        <v>73</v>
      </c>
      <c r="B75" s="115" t="s">
        <v>300</v>
      </c>
      <c r="C75" s="113"/>
      <c r="D75" s="116" t="s">
        <v>301</v>
      </c>
      <c r="E75" s="111">
        <v>3</v>
      </c>
      <c r="F75" s="111">
        <v>0</v>
      </c>
      <c r="G75" s="94">
        <f t="shared" si="1"/>
        <v>3</v>
      </c>
    </row>
    <row r="76" ht="171" customHeight="1" spans="1:7">
      <c r="A76" s="94">
        <v>74</v>
      </c>
      <c r="B76" s="113" t="s">
        <v>302</v>
      </c>
      <c r="C76" s="113"/>
      <c r="D76" s="113" t="s">
        <v>303</v>
      </c>
      <c r="E76" s="111">
        <v>3</v>
      </c>
      <c r="F76" s="111">
        <v>0</v>
      </c>
      <c r="G76" s="94">
        <f t="shared" si="1"/>
        <v>3</v>
      </c>
    </row>
    <row r="77" ht="117.95" customHeight="1" spans="1:7">
      <c r="A77" s="94">
        <v>75</v>
      </c>
      <c r="B77" s="117" t="s">
        <v>304</v>
      </c>
      <c r="C77" s="111"/>
      <c r="D77" s="117" t="s">
        <v>305</v>
      </c>
      <c r="E77" s="111">
        <v>1</v>
      </c>
      <c r="F77" s="111">
        <v>1</v>
      </c>
      <c r="G77" s="94">
        <f t="shared" si="1"/>
        <v>2</v>
      </c>
    </row>
    <row r="78" ht="117.95" customHeight="1" spans="1:7">
      <c r="A78" s="94">
        <v>76</v>
      </c>
      <c r="B78" s="117" t="s">
        <v>306</v>
      </c>
      <c r="C78" s="111"/>
      <c r="D78" s="117" t="s">
        <v>307</v>
      </c>
      <c r="E78" s="111">
        <v>1</v>
      </c>
      <c r="F78" s="111">
        <v>0</v>
      </c>
      <c r="G78" s="94">
        <f t="shared" si="1"/>
        <v>1</v>
      </c>
    </row>
    <row r="79" ht="117.95" customHeight="1" spans="1:7">
      <c r="A79" s="94">
        <v>77</v>
      </c>
      <c r="B79" s="117" t="s">
        <v>308</v>
      </c>
      <c r="C79" s="111"/>
      <c r="D79" s="117" t="s">
        <v>309</v>
      </c>
      <c r="E79" s="111">
        <v>1</v>
      </c>
      <c r="F79" s="111">
        <v>0</v>
      </c>
      <c r="G79" s="94">
        <f t="shared" si="1"/>
        <v>1</v>
      </c>
    </row>
  </sheetData>
  <autoFilter xmlns:etc="http://www.wps.cn/officeDocument/2017/etCustomData" ref="A2:E79" etc:filterBottomFollowUsedRange="0">
    <extLst/>
  </autoFilter>
  <mergeCells count="1">
    <mergeCell ref="A1:E1"/>
  </mergeCells>
  <pageMargins left="0.75" right="0.75" top="1" bottom="1" header="0.5" footer="0.5"/>
  <pageSetup paperSize="9" scale="7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2"/>
  <sheetViews>
    <sheetView view="pageBreakPreview" zoomScaleNormal="100" workbookViewId="0">
      <selection activeCell="O154" sqref="O154"/>
    </sheetView>
  </sheetViews>
  <sheetFormatPr defaultColWidth="9" defaultRowHeight="50.1" customHeight="1"/>
  <cols>
    <col min="1" max="1" width="9" style="1"/>
    <col min="2" max="2" width="14.75" style="1" customWidth="1"/>
    <col min="3" max="3" width="30.625" style="1" customWidth="1"/>
    <col min="4" max="4" width="9" style="1"/>
    <col min="5" max="5" width="16.125" style="1" customWidth="1"/>
    <col min="6" max="6" width="16.25" style="33" customWidth="1"/>
    <col min="7" max="16384" width="9" style="1"/>
  </cols>
  <sheetData>
    <row r="1" customHeight="1" spans="1:9">
      <c r="A1" s="34" t="s">
        <v>304</v>
      </c>
      <c r="B1" s="35"/>
      <c r="C1" s="35"/>
      <c r="D1" s="35"/>
      <c r="E1" s="35"/>
      <c r="F1" s="36"/>
      <c r="G1" s="35"/>
      <c r="H1" s="35"/>
      <c r="I1" s="35"/>
    </row>
    <row r="2" customHeight="1" spans="1:9">
      <c r="A2" s="37" t="s">
        <v>310</v>
      </c>
      <c r="B2" s="37" t="s">
        <v>311</v>
      </c>
      <c r="C2" s="37" t="s">
        <v>156</v>
      </c>
      <c r="D2" s="37" t="s">
        <v>312</v>
      </c>
      <c r="E2" s="37" t="s">
        <v>313</v>
      </c>
      <c r="F2" s="38" t="s">
        <v>314</v>
      </c>
      <c r="G2" s="38"/>
      <c r="H2" s="38"/>
      <c r="I2" s="39" t="s">
        <v>315</v>
      </c>
    </row>
    <row r="3" customHeight="1" spans="1:9">
      <c r="A3" s="37"/>
      <c r="B3" s="37"/>
      <c r="C3" s="37"/>
      <c r="D3" s="37"/>
      <c r="E3" s="37"/>
      <c r="F3" s="38" t="s">
        <v>316</v>
      </c>
      <c r="G3" s="38" t="s">
        <v>317</v>
      </c>
      <c r="H3" s="38" t="s">
        <v>318</v>
      </c>
      <c r="I3" s="39"/>
    </row>
    <row r="4" customHeight="1" spans="1:9">
      <c r="A4" s="40" t="s">
        <v>319</v>
      </c>
      <c r="B4" s="41" t="s">
        <v>320</v>
      </c>
      <c r="C4" s="41"/>
      <c r="D4" s="41" t="s">
        <v>321</v>
      </c>
      <c r="E4" s="42" t="s">
        <v>322</v>
      </c>
      <c r="F4" s="43" t="s">
        <v>323</v>
      </c>
      <c r="G4" s="44" t="s">
        <v>324</v>
      </c>
      <c r="H4" s="44" t="s">
        <v>324</v>
      </c>
      <c r="I4" s="43">
        <v>1</v>
      </c>
    </row>
    <row r="5" customHeight="1" spans="1:9">
      <c r="A5" s="45"/>
      <c r="B5" s="41"/>
      <c r="C5" s="41"/>
      <c r="D5" s="41" t="s">
        <v>325</v>
      </c>
      <c r="E5" s="42" t="s">
        <v>326</v>
      </c>
      <c r="F5" s="43">
        <v>15</v>
      </c>
      <c r="G5" s="44">
        <v>15</v>
      </c>
      <c r="H5" s="44">
        <v>6.5</v>
      </c>
      <c r="I5" s="43">
        <v>1</v>
      </c>
    </row>
    <row r="6" customHeight="1" spans="1:9">
      <c r="A6" s="45"/>
      <c r="B6" s="46" t="s">
        <v>327</v>
      </c>
      <c r="C6" s="44"/>
      <c r="D6" s="41" t="s">
        <v>328</v>
      </c>
      <c r="E6" s="42" t="s">
        <v>329</v>
      </c>
      <c r="F6" s="43" t="s">
        <v>330</v>
      </c>
      <c r="G6" s="44" t="s">
        <v>324</v>
      </c>
      <c r="H6" s="44" t="s">
        <v>324</v>
      </c>
      <c r="I6" s="44">
        <v>1</v>
      </c>
    </row>
    <row r="7" customHeight="1" spans="1:9">
      <c r="A7" s="45"/>
      <c r="B7" s="46"/>
      <c r="C7" s="44"/>
      <c r="D7" s="41" t="s">
        <v>331</v>
      </c>
      <c r="E7" s="42" t="s">
        <v>332</v>
      </c>
      <c r="F7" s="47">
        <v>2.5</v>
      </c>
      <c r="G7" s="42">
        <v>2.5</v>
      </c>
      <c r="H7" s="42">
        <v>2.8</v>
      </c>
      <c r="I7" s="47">
        <v>1</v>
      </c>
    </row>
    <row r="8" customHeight="1" spans="1:9">
      <c r="A8" s="45"/>
      <c r="B8" s="46"/>
      <c r="C8" s="44"/>
      <c r="D8" s="44" t="s">
        <v>333</v>
      </c>
      <c r="E8" s="44" t="s">
        <v>334</v>
      </c>
      <c r="F8" s="43">
        <v>20</v>
      </c>
      <c r="G8" s="44">
        <v>15.5</v>
      </c>
      <c r="H8" s="44">
        <v>3.8</v>
      </c>
      <c r="I8" s="44">
        <v>1</v>
      </c>
    </row>
    <row r="9" customHeight="1" spans="1:9">
      <c r="A9" s="45"/>
      <c r="B9" s="46" t="s">
        <v>335</v>
      </c>
      <c r="C9" s="44"/>
      <c r="D9" s="44" t="s">
        <v>336</v>
      </c>
      <c r="E9" s="44" t="s">
        <v>337</v>
      </c>
      <c r="F9" s="43" t="s">
        <v>338</v>
      </c>
      <c r="G9" s="44">
        <v>0</v>
      </c>
      <c r="H9" s="44">
        <v>0</v>
      </c>
      <c r="I9" s="44">
        <v>1</v>
      </c>
    </row>
    <row r="10" customHeight="1" spans="1:9">
      <c r="A10" s="45"/>
      <c r="B10" s="46"/>
      <c r="C10" s="44"/>
      <c r="D10" s="44" t="s">
        <v>339</v>
      </c>
      <c r="E10" s="44" t="s">
        <v>340</v>
      </c>
      <c r="F10" s="43">
        <v>7.7</v>
      </c>
      <c r="G10" s="44">
        <v>7.7</v>
      </c>
      <c r="H10" s="44">
        <v>10.7</v>
      </c>
      <c r="I10" s="44">
        <v>1</v>
      </c>
    </row>
    <row r="11" customHeight="1" spans="1:9">
      <c r="A11" s="45"/>
      <c r="B11" s="46"/>
      <c r="C11" s="44"/>
      <c r="D11" s="44" t="s">
        <v>341</v>
      </c>
      <c r="E11" s="44" t="s">
        <v>342</v>
      </c>
      <c r="F11" s="43">
        <v>8.5</v>
      </c>
      <c r="G11" s="44">
        <v>6.6</v>
      </c>
      <c r="H11" s="44" t="s">
        <v>324</v>
      </c>
      <c r="I11" s="44">
        <v>1</v>
      </c>
    </row>
    <row r="12" customHeight="1" spans="1:9">
      <c r="A12" s="45"/>
      <c r="B12" s="46"/>
      <c r="C12" s="44"/>
      <c r="D12" s="44" t="s">
        <v>333</v>
      </c>
      <c r="E12" s="44" t="s">
        <v>334</v>
      </c>
      <c r="F12" s="43">
        <v>20</v>
      </c>
      <c r="G12" s="44">
        <v>15.5</v>
      </c>
      <c r="H12" s="44">
        <v>3.8</v>
      </c>
      <c r="I12" s="44">
        <v>1</v>
      </c>
    </row>
    <row r="13" customHeight="1" spans="1:9">
      <c r="A13" s="45"/>
      <c r="B13" s="42" t="s">
        <v>343</v>
      </c>
      <c r="C13" s="42"/>
      <c r="D13" s="48" t="s">
        <v>344</v>
      </c>
      <c r="E13" s="48" t="s">
        <v>345</v>
      </c>
      <c r="F13" s="47">
        <v>0</v>
      </c>
      <c r="G13" s="42">
        <v>0</v>
      </c>
      <c r="H13" s="42">
        <v>0</v>
      </c>
      <c r="I13" s="42">
        <v>1</v>
      </c>
    </row>
    <row r="14" customHeight="1" spans="1:9">
      <c r="A14" s="45"/>
      <c r="B14" s="42"/>
      <c r="C14" s="42"/>
      <c r="D14" s="48" t="s">
        <v>346</v>
      </c>
      <c r="E14" s="42" t="s">
        <v>347</v>
      </c>
      <c r="F14" s="47">
        <v>21.3</v>
      </c>
      <c r="G14" s="42">
        <v>14.3</v>
      </c>
      <c r="H14" s="42">
        <v>7.3</v>
      </c>
      <c r="I14" s="42">
        <v>1</v>
      </c>
    </row>
    <row r="15" customHeight="1" spans="1:9">
      <c r="A15" s="45"/>
      <c r="B15" s="46" t="s">
        <v>348</v>
      </c>
      <c r="C15" s="44"/>
      <c r="D15" s="44" t="s">
        <v>349</v>
      </c>
      <c r="E15" s="44" t="s">
        <v>350</v>
      </c>
      <c r="F15" s="43" t="s">
        <v>351</v>
      </c>
      <c r="G15" s="44" t="s">
        <v>324</v>
      </c>
      <c r="H15" s="44" t="s">
        <v>324</v>
      </c>
      <c r="I15" s="44">
        <v>1</v>
      </c>
    </row>
    <row r="16" customHeight="1" spans="1:9">
      <c r="A16" s="45"/>
      <c r="B16" s="46"/>
      <c r="C16" s="44"/>
      <c r="D16" s="44" t="s">
        <v>352</v>
      </c>
      <c r="E16" s="44" t="s">
        <v>353</v>
      </c>
      <c r="F16" s="43">
        <v>5.6</v>
      </c>
      <c r="G16" s="44">
        <v>5.6</v>
      </c>
      <c r="H16" s="44">
        <v>4.3</v>
      </c>
      <c r="I16" s="44">
        <v>1</v>
      </c>
    </row>
    <row r="17" customHeight="1" spans="1:9">
      <c r="A17" s="45"/>
      <c r="B17" s="46"/>
      <c r="C17" s="44"/>
      <c r="D17" s="44" t="s">
        <v>333</v>
      </c>
      <c r="E17" s="44" t="s">
        <v>334</v>
      </c>
      <c r="F17" s="43">
        <v>20</v>
      </c>
      <c r="G17" s="44">
        <v>15.5</v>
      </c>
      <c r="H17" s="44">
        <v>3.8</v>
      </c>
      <c r="I17" s="44">
        <v>1</v>
      </c>
    </row>
    <row r="18" customHeight="1" spans="1:9">
      <c r="A18" s="45"/>
      <c r="B18" s="46" t="s">
        <v>354</v>
      </c>
      <c r="C18" s="44"/>
      <c r="D18" s="44" t="s">
        <v>355</v>
      </c>
      <c r="E18" s="44" t="s">
        <v>356</v>
      </c>
      <c r="F18" s="43">
        <v>4.2</v>
      </c>
      <c r="G18" s="44">
        <v>4.2</v>
      </c>
      <c r="H18" s="44">
        <v>6</v>
      </c>
      <c r="I18" s="44">
        <v>1</v>
      </c>
    </row>
    <row r="19" customHeight="1" spans="1:9">
      <c r="A19" s="45"/>
      <c r="B19" s="46"/>
      <c r="C19" s="44"/>
      <c r="D19" s="44" t="s">
        <v>357</v>
      </c>
      <c r="E19" s="44" t="s">
        <v>358</v>
      </c>
      <c r="F19" s="43">
        <v>22.5</v>
      </c>
      <c r="G19" s="44">
        <v>16.6</v>
      </c>
      <c r="H19" s="44" t="s">
        <v>324</v>
      </c>
      <c r="I19" s="44">
        <v>1</v>
      </c>
    </row>
    <row r="20" customHeight="1" spans="1:9">
      <c r="A20" s="45"/>
      <c r="B20" s="46" t="s">
        <v>359</v>
      </c>
      <c r="C20" s="44"/>
      <c r="D20" s="44" t="s">
        <v>360</v>
      </c>
      <c r="E20" s="44" t="s">
        <v>361</v>
      </c>
      <c r="F20" s="43">
        <v>10</v>
      </c>
      <c r="G20" s="44">
        <v>1.7</v>
      </c>
      <c r="H20" s="44">
        <v>0.1</v>
      </c>
      <c r="I20" s="49">
        <v>4</v>
      </c>
    </row>
    <row r="21" customHeight="1" spans="1:9">
      <c r="A21" s="45"/>
      <c r="B21" s="46"/>
      <c r="C21" s="44"/>
      <c r="D21" s="44" t="s">
        <v>362</v>
      </c>
      <c r="E21" s="44" t="s">
        <v>363</v>
      </c>
      <c r="F21" s="43">
        <v>10</v>
      </c>
      <c r="G21" s="44">
        <v>1.7</v>
      </c>
      <c r="H21" s="44">
        <v>0.1</v>
      </c>
      <c r="I21" s="49">
        <v>4</v>
      </c>
    </row>
    <row r="22" customHeight="1" spans="1:9">
      <c r="A22" s="45"/>
      <c r="B22" s="46"/>
      <c r="C22" s="44"/>
      <c r="D22" s="44" t="s">
        <v>364</v>
      </c>
      <c r="E22" s="44" t="s">
        <v>365</v>
      </c>
      <c r="F22" s="43">
        <v>10</v>
      </c>
      <c r="G22" s="44">
        <v>1.7</v>
      </c>
      <c r="H22" s="44">
        <v>0.1</v>
      </c>
      <c r="I22" s="49">
        <v>4</v>
      </c>
    </row>
    <row r="23" customHeight="1" spans="1:9">
      <c r="A23" s="45"/>
      <c r="B23" s="46"/>
      <c r="C23" s="44"/>
      <c r="D23" s="44" t="s">
        <v>366</v>
      </c>
      <c r="E23" s="44" t="s">
        <v>367</v>
      </c>
      <c r="F23" s="43">
        <v>10</v>
      </c>
      <c r="G23" s="44">
        <v>1.7</v>
      </c>
      <c r="H23" s="44">
        <v>0.1</v>
      </c>
      <c r="I23" s="49">
        <v>4</v>
      </c>
    </row>
    <row r="24" customHeight="1" spans="1:9">
      <c r="A24" s="45"/>
      <c r="B24" s="46"/>
      <c r="C24" s="44"/>
      <c r="D24" s="44" t="s">
        <v>368</v>
      </c>
      <c r="E24" s="44" t="s">
        <v>369</v>
      </c>
      <c r="F24" s="43">
        <v>25</v>
      </c>
      <c r="G24" s="44">
        <v>20</v>
      </c>
      <c r="H24" s="44">
        <v>3.8</v>
      </c>
      <c r="I24" s="44">
        <v>1</v>
      </c>
    </row>
    <row r="25" customHeight="1" spans="1:9">
      <c r="A25" s="45"/>
      <c r="B25" s="46" t="s">
        <v>370</v>
      </c>
      <c r="C25" s="44"/>
      <c r="D25" s="44" t="s">
        <v>371</v>
      </c>
      <c r="E25" s="44" t="s">
        <v>372</v>
      </c>
      <c r="F25" s="43">
        <v>2.5</v>
      </c>
      <c r="G25" s="44">
        <v>2.5</v>
      </c>
      <c r="H25" s="44">
        <v>1.3</v>
      </c>
      <c r="I25" s="44">
        <v>1</v>
      </c>
    </row>
    <row r="26" customHeight="1" spans="1:9">
      <c r="A26" s="45"/>
      <c r="B26" s="46"/>
      <c r="C26" s="44"/>
      <c r="D26" s="44" t="s">
        <v>373</v>
      </c>
      <c r="E26" s="44" t="s">
        <v>374</v>
      </c>
      <c r="F26" s="43">
        <v>9.5</v>
      </c>
      <c r="G26" s="44">
        <v>9.5</v>
      </c>
      <c r="H26" s="44">
        <v>6.3</v>
      </c>
      <c r="I26" s="44">
        <v>1</v>
      </c>
    </row>
    <row r="27" customHeight="1" spans="1:9">
      <c r="A27" s="45"/>
      <c r="B27" s="50" t="s">
        <v>375</v>
      </c>
      <c r="C27" s="43"/>
      <c r="D27" s="51" t="s">
        <v>376</v>
      </c>
      <c r="E27" s="51" t="s">
        <v>377</v>
      </c>
      <c r="F27" s="43">
        <v>9.8</v>
      </c>
      <c r="G27" s="44">
        <v>7</v>
      </c>
      <c r="H27" s="44">
        <v>4.2</v>
      </c>
      <c r="I27" s="52">
        <v>2</v>
      </c>
    </row>
    <row r="28" customHeight="1" spans="1:9">
      <c r="A28" s="45"/>
      <c r="B28" s="50"/>
      <c r="C28" s="43"/>
      <c r="D28" s="51" t="s">
        <v>368</v>
      </c>
      <c r="E28" s="51" t="s">
        <v>369</v>
      </c>
      <c r="F28" s="43">
        <v>25</v>
      </c>
      <c r="G28" s="44">
        <v>20</v>
      </c>
      <c r="H28" s="44">
        <v>3.8</v>
      </c>
      <c r="I28" s="43">
        <v>1</v>
      </c>
    </row>
    <row r="29" customHeight="1" spans="1:9">
      <c r="A29" s="45"/>
      <c r="B29" s="46" t="s">
        <v>378</v>
      </c>
      <c r="C29" s="44"/>
      <c r="D29" s="44" t="s">
        <v>379</v>
      </c>
      <c r="E29" s="51" t="s">
        <v>380</v>
      </c>
      <c r="F29" s="43">
        <v>5</v>
      </c>
      <c r="G29" s="44" t="s">
        <v>324</v>
      </c>
      <c r="H29" s="44">
        <v>8</v>
      </c>
      <c r="I29" s="44">
        <v>1</v>
      </c>
    </row>
    <row r="30" customHeight="1" spans="1:9">
      <c r="A30" s="45"/>
      <c r="B30" s="46"/>
      <c r="C30" s="44"/>
      <c r="D30" s="53" t="s">
        <v>381</v>
      </c>
      <c r="E30" s="54" t="s">
        <v>382</v>
      </c>
      <c r="F30" s="43">
        <v>8.5</v>
      </c>
      <c r="G30" s="44">
        <v>8.5</v>
      </c>
      <c r="H30" s="44">
        <v>5.5</v>
      </c>
      <c r="I30" s="44">
        <v>1</v>
      </c>
    </row>
    <row r="31" customHeight="1" spans="1:9">
      <c r="A31" s="45"/>
      <c r="B31" s="46"/>
      <c r="C31" s="44"/>
      <c r="D31" s="44" t="s">
        <v>333</v>
      </c>
      <c r="E31" s="51" t="s">
        <v>334</v>
      </c>
      <c r="F31" s="43">
        <v>20</v>
      </c>
      <c r="G31" s="44">
        <v>15.5</v>
      </c>
      <c r="H31" s="44">
        <v>3.8</v>
      </c>
      <c r="I31" s="44">
        <v>1</v>
      </c>
    </row>
    <row r="32" customHeight="1" spans="1:9">
      <c r="A32" s="45"/>
      <c r="B32" s="46" t="s">
        <v>383</v>
      </c>
      <c r="C32" s="44"/>
      <c r="D32" s="44" t="s">
        <v>384</v>
      </c>
      <c r="E32" s="51" t="s">
        <v>385</v>
      </c>
      <c r="F32" s="43">
        <v>9.5</v>
      </c>
      <c r="G32" s="44">
        <v>9.5</v>
      </c>
      <c r="H32" s="44">
        <v>3</v>
      </c>
      <c r="I32" s="49">
        <v>2</v>
      </c>
    </row>
    <row r="33" customHeight="1" spans="1:9">
      <c r="A33" s="45"/>
      <c r="B33" s="46"/>
      <c r="C33" s="44"/>
      <c r="D33" s="44" t="s">
        <v>386</v>
      </c>
      <c r="E33" s="51" t="s">
        <v>387</v>
      </c>
      <c r="F33" s="43">
        <v>9</v>
      </c>
      <c r="G33" s="44">
        <v>3.5</v>
      </c>
      <c r="H33" s="44">
        <v>1</v>
      </c>
      <c r="I33" s="44">
        <v>1</v>
      </c>
    </row>
    <row r="34" customHeight="1" spans="1:9">
      <c r="A34" s="45"/>
      <c r="B34" s="46"/>
      <c r="C34" s="44"/>
      <c r="D34" s="44" t="s">
        <v>388</v>
      </c>
      <c r="E34" s="51" t="s">
        <v>389</v>
      </c>
      <c r="F34" s="43">
        <v>2</v>
      </c>
      <c r="G34" s="44" t="s">
        <v>324</v>
      </c>
      <c r="H34" s="44" t="s">
        <v>324</v>
      </c>
      <c r="I34" s="44">
        <v>1</v>
      </c>
    </row>
    <row r="35" customHeight="1" spans="1:9">
      <c r="A35" s="45"/>
      <c r="B35" s="46"/>
      <c r="C35" s="44"/>
      <c r="D35" s="44" t="s">
        <v>368</v>
      </c>
      <c r="E35" s="51" t="s">
        <v>369</v>
      </c>
      <c r="F35" s="43">
        <v>25</v>
      </c>
      <c r="G35" s="44">
        <v>20</v>
      </c>
      <c r="H35" s="44">
        <v>3.8</v>
      </c>
      <c r="I35" s="44">
        <v>1</v>
      </c>
    </row>
    <row r="36" customHeight="1" spans="1:9">
      <c r="A36" s="45"/>
      <c r="B36" s="55" t="s">
        <v>390</v>
      </c>
      <c r="C36" s="44"/>
      <c r="D36" s="56" t="s">
        <v>391</v>
      </c>
      <c r="E36" s="51" t="s">
        <v>392</v>
      </c>
      <c r="F36" s="43">
        <v>9.5</v>
      </c>
      <c r="G36" s="44">
        <v>9.5</v>
      </c>
      <c r="H36" s="44">
        <v>3</v>
      </c>
      <c r="I36" s="49">
        <v>2</v>
      </c>
    </row>
    <row r="37" customHeight="1" spans="1:9">
      <c r="A37" s="45"/>
      <c r="B37" s="46"/>
      <c r="C37" s="44"/>
      <c r="D37" s="56" t="s">
        <v>393</v>
      </c>
      <c r="E37" s="51" t="s">
        <v>394</v>
      </c>
      <c r="F37" s="43">
        <v>13</v>
      </c>
      <c r="G37" s="44">
        <v>3.5</v>
      </c>
      <c r="H37" s="44" t="s">
        <v>324</v>
      </c>
      <c r="I37" s="44">
        <v>1</v>
      </c>
    </row>
    <row r="38" customHeight="1" spans="1:9">
      <c r="A38" s="45"/>
      <c r="B38" s="46"/>
      <c r="C38" s="44"/>
      <c r="D38" s="56" t="s">
        <v>395</v>
      </c>
      <c r="E38" s="51" t="s">
        <v>396</v>
      </c>
      <c r="F38" s="43" t="s">
        <v>397</v>
      </c>
      <c r="G38" s="44" t="s">
        <v>324</v>
      </c>
      <c r="H38" s="44" t="s">
        <v>324</v>
      </c>
      <c r="I38" s="44">
        <v>1</v>
      </c>
    </row>
    <row r="39" customHeight="1" spans="1:9">
      <c r="A39" s="45"/>
      <c r="B39" s="46"/>
      <c r="C39" s="44"/>
      <c r="D39" s="44" t="s">
        <v>368</v>
      </c>
      <c r="E39" s="51" t="s">
        <v>369</v>
      </c>
      <c r="F39" s="43">
        <v>25</v>
      </c>
      <c r="G39" s="44">
        <v>20</v>
      </c>
      <c r="H39" s="44">
        <v>3.8</v>
      </c>
      <c r="I39" s="44">
        <v>1</v>
      </c>
    </row>
    <row r="40" customHeight="1" spans="1:9">
      <c r="A40" s="45"/>
      <c r="B40" s="46" t="s">
        <v>398</v>
      </c>
      <c r="C40" s="44"/>
      <c r="D40" s="48" t="s">
        <v>399</v>
      </c>
      <c r="E40" s="48" t="s">
        <v>400</v>
      </c>
      <c r="F40" s="43">
        <v>0</v>
      </c>
      <c r="G40" s="44">
        <v>0</v>
      </c>
      <c r="H40" s="44">
        <v>0</v>
      </c>
      <c r="I40" s="44">
        <v>1</v>
      </c>
    </row>
    <row r="41" customHeight="1" spans="1:9">
      <c r="A41" s="45"/>
      <c r="B41" s="46"/>
      <c r="C41" s="44"/>
      <c r="D41" s="48" t="s">
        <v>401</v>
      </c>
      <c r="E41" s="42" t="s">
        <v>402</v>
      </c>
      <c r="F41" s="43">
        <v>21</v>
      </c>
      <c r="G41" s="44">
        <v>7</v>
      </c>
      <c r="H41" s="44">
        <v>4</v>
      </c>
      <c r="I41" s="44">
        <v>1</v>
      </c>
    </row>
    <row r="42" customHeight="1" spans="1:9">
      <c r="A42" s="45"/>
      <c r="B42" s="46"/>
      <c r="C42" s="44"/>
      <c r="D42" s="48" t="s">
        <v>403</v>
      </c>
      <c r="E42" s="48" t="s">
        <v>404</v>
      </c>
      <c r="F42" s="43">
        <v>2</v>
      </c>
      <c r="G42" s="44">
        <v>1.6</v>
      </c>
      <c r="H42" s="44" t="s">
        <v>324</v>
      </c>
      <c r="I42" s="44">
        <v>1</v>
      </c>
    </row>
    <row r="43" customHeight="1" spans="1:9">
      <c r="A43" s="45"/>
      <c r="B43" s="46"/>
      <c r="C43" s="44"/>
      <c r="D43" s="44" t="s">
        <v>368</v>
      </c>
      <c r="E43" s="51" t="s">
        <v>369</v>
      </c>
      <c r="F43" s="43">
        <v>25</v>
      </c>
      <c r="G43" s="44">
        <v>20</v>
      </c>
      <c r="H43" s="44">
        <v>3.8</v>
      </c>
      <c r="I43" s="44">
        <v>1</v>
      </c>
    </row>
    <row r="44" customHeight="1" spans="1:9">
      <c r="A44" s="45"/>
      <c r="B44" s="57" t="s">
        <v>405</v>
      </c>
      <c r="C44" s="58"/>
      <c r="D44" s="59" t="s">
        <v>406</v>
      </c>
      <c r="E44" s="60" t="s">
        <v>407</v>
      </c>
      <c r="F44" s="61">
        <v>14.5</v>
      </c>
      <c r="G44" s="59">
        <v>14.5</v>
      </c>
      <c r="H44" s="59">
        <v>2</v>
      </c>
      <c r="I44" s="62">
        <v>2</v>
      </c>
    </row>
    <row r="45" customHeight="1" spans="1:9">
      <c r="A45" s="45"/>
      <c r="B45" s="57"/>
      <c r="C45" s="58"/>
      <c r="D45" s="42" t="s">
        <v>408</v>
      </c>
      <c r="E45" s="41" t="s">
        <v>409</v>
      </c>
      <c r="F45" s="47" t="s">
        <v>410</v>
      </c>
      <c r="G45" s="42" t="s">
        <v>324</v>
      </c>
      <c r="H45" s="42" t="s">
        <v>324</v>
      </c>
      <c r="I45" s="42">
        <v>1</v>
      </c>
    </row>
    <row r="46" customHeight="1" spans="1:9">
      <c r="A46" s="45"/>
      <c r="B46" s="57"/>
      <c r="C46" s="58"/>
      <c r="D46" s="42" t="s">
        <v>411</v>
      </c>
      <c r="E46" s="41" t="s">
        <v>412</v>
      </c>
      <c r="F46" s="47">
        <v>19.5</v>
      </c>
      <c r="G46" s="42">
        <v>5.7</v>
      </c>
      <c r="H46" s="42">
        <v>5.7</v>
      </c>
      <c r="I46" s="42">
        <v>1</v>
      </c>
    </row>
    <row r="47" customHeight="1" spans="1:9">
      <c r="A47" s="45"/>
      <c r="B47" s="63"/>
      <c r="C47" s="59"/>
      <c r="D47" s="42" t="s">
        <v>413</v>
      </c>
      <c r="E47" s="41" t="s">
        <v>414</v>
      </c>
      <c r="F47" s="47">
        <v>32</v>
      </c>
      <c r="G47" s="42">
        <v>23.3</v>
      </c>
      <c r="H47" s="42">
        <v>3.8</v>
      </c>
      <c r="I47" s="42">
        <v>1</v>
      </c>
    </row>
    <row r="48" customHeight="1" spans="1:9">
      <c r="A48" s="45"/>
      <c r="B48" s="64" t="s">
        <v>415</v>
      </c>
      <c r="C48" s="65"/>
      <c r="D48" s="42" t="s">
        <v>416</v>
      </c>
      <c r="E48" s="41" t="s">
        <v>417</v>
      </c>
      <c r="F48" s="47">
        <v>6.7</v>
      </c>
      <c r="G48" s="42">
        <v>7.5</v>
      </c>
      <c r="H48" s="42">
        <v>2.2</v>
      </c>
      <c r="I48" s="42">
        <v>1</v>
      </c>
    </row>
    <row r="49" customHeight="1" spans="1:9">
      <c r="A49" s="45"/>
      <c r="B49" s="57"/>
      <c r="C49" s="58"/>
      <c r="D49" s="42" t="s">
        <v>418</v>
      </c>
      <c r="E49" s="41" t="s">
        <v>419</v>
      </c>
      <c r="F49" s="47">
        <v>6.7</v>
      </c>
      <c r="G49" s="42">
        <v>7.5</v>
      </c>
      <c r="H49" s="42">
        <v>2.2</v>
      </c>
      <c r="I49" s="42">
        <v>1</v>
      </c>
    </row>
    <row r="50" customHeight="1" spans="1:9">
      <c r="A50" s="45"/>
      <c r="B50" s="57"/>
      <c r="C50" s="58"/>
      <c r="D50" s="66" t="s">
        <v>420</v>
      </c>
      <c r="E50" s="54" t="s">
        <v>421</v>
      </c>
      <c r="F50" s="47">
        <v>6.7</v>
      </c>
      <c r="G50" s="42">
        <v>7.5</v>
      </c>
      <c r="H50" s="42">
        <v>2.2</v>
      </c>
      <c r="I50" s="42">
        <v>1</v>
      </c>
    </row>
    <row r="51" customHeight="1" spans="1:9">
      <c r="A51" s="45"/>
      <c r="B51" s="57"/>
      <c r="C51" s="58"/>
      <c r="D51" s="42" t="s">
        <v>422</v>
      </c>
      <c r="E51" s="41" t="s">
        <v>423</v>
      </c>
      <c r="F51" s="47">
        <v>6.7</v>
      </c>
      <c r="G51" s="42">
        <v>7.5</v>
      </c>
      <c r="H51" s="42">
        <v>2.2</v>
      </c>
      <c r="I51" s="42">
        <v>1</v>
      </c>
    </row>
    <row r="52" customHeight="1" spans="1:9">
      <c r="A52" s="45"/>
      <c r="B52" s="63"/>
      <c r="C52" s="59"/>
      <c r="D52" s="42" t="s">
        <v>368</v>
      </c>
      <c r="E52" s="41" t="s">
        <v>369</v>
      </c>
      <c r="F52" s="47">
        <v>25</v>
      </c>
      <c r="G52" s="42">
        <v>20</v>
      </c>
      <c r="H52" s="42">
        <v>3.8</v>
      </c>
      <c r="I52" s="42">
        <v>1</v>
      </c>
    </row>
    <row r="53" customHeight="1" spans="1:9">
      <c r="A53" s="45"/>
      <c r="B53" s="64" t="s">
        <v>424</v>
      </c>
      <c r="C53" s="65"/>
      <c r="D53" s="42" t="s">
        <v>425</v>
      </c>
      <c r="E53" s="42" t="s">
        <v>426</v>
      </c>
      <c r="F53" s="67" t="s">
        <v>427</v>
      </c>
      <c r="G53" s="68" t="s">
        <v>324</v>
      </c>
      <c r="H53" s="68" t="s">
        <v>324</v>
      </c>
      <c r="I53" s="42">
        <v>1</v>
      </c>
    </row>
    <row r="54" customHeight="1" spans="1:9">
      <c r="A54" s="69"/>
      <c r="B54" s="63"/>
      <c r="C54" s="59"/>
      <c r="D54" s="42" t="s">
        <v>333</v>
      </c>
      <c r="E54" s="42" t="s">
        <v>334</v>
      </c>
      <c r="F54" s="67">
        <v>20</v>
      </c>
      <c r="G54" s="68">
        <v>15.5</v>
      </c>
      <c r="H54" s="68">
        <v>3.8</v>
      </c>
      <c r="I54" s="42">
        <v>1</v>
      </c>
    </row>
    <row r="55" customHeight="1" spans="1:9">
      <c r="A55" s="40" t="s">
        <v>428</v>
      </c>
      <c r="B55" s="43" t="s">
        <v>429</v>
      </c>
      <c r="C55" s="44"/>
      <c r="D55" s="51" t="s">
        <v>430</v>
      </c>
      <c r="E55" s="44" t="s">
        <v>429</v>
      </c>
      <c r="F55" s="43">
        <v>14</v>
      </c>
      <c r="G55" s="56">
        <v>14</v>
      </c>
      <c r="H55" s="44">
        <v>11.5</v>
      </c>
      <c r="I55" s="70">
        <v>1</v>
      </c>
    </row>
    <row r="56" customHeight="1" spans="1:9">
      <c r="A56" s="45"/>
      <c r="B56" s="43" t="s">
        <v>431</v>
      </c>
      <c r="C56" s="44"/>
      <c r="D56" s="51" t="s">
        <v>432</v>
      </c>
      <c r="E56" s="44" t="s">
        <v>431</v>
      </c>
      <c r="F56" s="43">
        <v>14</v>
      </c>
      <c r="G56" s="56">
        <v>14</v>
      </c>
      <c r="H56" s="44">
        <v>12.3</v>
      </c>
      <c r="I56" s="70">
        <v>1</v>
      </c>
    </row>
    <row r="57" customHeight="1" spans="1:9">
      <c r="A57" s="45"/>
      <c r="B57" s="43" t="s">
        <v>433</v>
      </c>
      <c r="C57" s="44"/>
      <c r="D57" s="51" t="s">
        <v>434</v>
      </c>
      <c r="E57" s="44" t="s">
        <v>433</v>
      </c>
      <c r="F57" s="43">
        <v>14</v>
      </c>
      <c r="G57" s="56">
        <v>14</v>
      </c>
      <c r="H57" s="44">
        <v>11.7</v>
      </c>
      <c r="I57" s="70">
        <v>1</v>
      </c>
    </row>
    <row r="58" customHeight="1" spans="1:9">
      <c r="A58" s="45"/>
      <c r="B58" s="43" t="s">
        <v>435</v>
      </c>
      <c r="C58" s="44"/>
      <c r="D58" s="51" t="s">
        <v>436</v>
      </c>
      <c r="E58" s="44" t="s">
        <v>437</v>
      </c>
      <c r="F58" s="43">
        <v>13.8</v>
      </c>
      <c r="G58" s="56">
        <v>13.8</v>
      </c>
      <c r="H58" s="44">
        <v>8.4</v>
      </c>
      <c r="I58" s="70">
        <v>1</v>
      </c>
    </row>
    <row r="59" customHeight="1" spans="1:9">
      <c r="A59" s="45"/>
      <c r="B59" s="43" t="s">
        <v>438</v>
      </c>
      <c r="C59" s="44"/>
      <c r="D59" s="51" t="s">
        <v>439</v>
      </c>
      <c r="E59" s="44" t="s">
        <v>440</v>
      </c>
      <c r="F59" s="43">
        <v>13.8</v>
      </c>
      <c r="G59" s="56">
        <v>13.8</v>
      </c>
      <c r="H59" s="44">
        <v>12</v>
      </c>
      <c r="I59" s="70">
        <v>1</v>
      </c>
    </row>
    <row r="60" customHeight="1" spans="1:9">
      <c r="A60" s="45"/>
      <c r="B60" s="43" t="s">
        <v>441</v>
      </c>
      <c r="C60" s="44"/>
      <c r="D60" s="51" t="s">
        <v>442</v>
      </c>
      <c r="E60" s="44" t="s">
        <v>441</v>
      </c>
      <c r="F60" s="43">
        <v>12</v>
      </c>
      <c r="G60" s="56">
        <v>12</v>
      </c>
      <c r="H60" s="44">
        <v>8.6</v>
      </c>
      <c r="I60" s="70">
        <v>1</v>
      </c>
    </row>
    <row r="61" customHeight="1" spans="1:9">
      <c r="A61" s="45"/>
      <c r="B61" s="43" t="s">
        <v>443</v>
      </c>
      <c r="C61" s="44"/>
      <c r="D61" s="51" t="s">
        <v>444</v>
      </c>
      <c r="E61" s="44" t="s">
        <v>443</v>
      </c>
      <c r="F61" s="43">
        <v>30</v>
      </c>
      <c r="G61" s="56">
        <v>13</v>
      </c>
      <c r="H61" s="44">
        <v>8.6</v>
      </c>
      <c r="I61" s="70">
        <v>1</v>
      </c>
    </row>
    <row r="62" customHeight="1" spans="1:9">
      <c r="A62" s="45"/>
      <c r="B62" s="43" t="s">
        <v>445</v>
      </c>
      <c r="C62" s="44"/>
      <c r="D62" s="44" t="s">
        <v>446</v>
      </c>
      <c r="E62" s="44" t="s">
        <v>445</v>
      </c>
      <c r="F62" s="43">
        <v>13.6</v>
      </c>
      <c r="G62" s="56">
        <v>12</v>
      </c>
      <c r="H62" s="44">
        <v>8.6</v>
      </c>
      <c r="I62" s="70">
        <v>1</v>
      </c>
    </row>
    <row r="63" customHeight="1" spans="1:9">
      <c r="A63" s="45"/>
      <c r="B63" s="43" t="s">
        <v>447</v>
      </c>
      <c r="C63" s="44"/>
      <c r="D63" s="51" t="s">
        <v>448</v>
      </c>
      <c r="E63" s="44" t="s">
        <v>447</v>
      </c>
      <c r="F63" s="43">
        <v>12</v>
      </c>
      <c r="G63" s="56">
        <v>12</v>
      </c>
      <c r="H63" s="44">
        <v>8.6</v>
      </c>
      <c r="I63" s="70">
        <v>1</v>
      </c>
    </row>
    <row r="64" customHeight="1" spans="1:9">
      <c r="A64" s="45"/>
      <c r="B64" s="43" t="s">
        <v>449</v>
      </c>
      <c r="C64" s="44"/>
      <c r="D64" s="51" t="s">
        <v>450</v>
      </c>
      <c r="E64" s="44" t="s">
        <v>449</v>
      </c>
      <c r="F64" s="43">
        <v>25.2</v>
      </c>
      <c r="G64" s="56">
        <v>12</v>
      </c>
      <c r="H64" s="44">
        <v>8.5</v>
      </c>
      <c r="I64" s="70">
        <v>1</v>
      </c>
    </row>
    <row r="65" customHeight="1" spans="1:9">
      <c r="A65" s="45"/>
      <c r="B65" s="43" t="s">
        <v>451</v>
      </c>
      <c r="C65" s="42"/>
      <c r="D65" s="41" t="s">
        <v>452</v>
      </c>
      <c r="E65" s="44" t="s">
        <v>451</v>
      </c>
      <c r="F65" s="43">
        <v>20</v>
      </c>
      <c r="G65" s="56">
        <v>16.7</v>
      </c>
      <c r="H65" s="44">
        <v>2.9</v>
      </c>
      <c r="I65" s="70">
        <v>1</v>
      </c>
    </row>
    <row r="66" customHeight="1" spans="1:9">
      <c r="A66" s="71"/>
      <c r="B66" s="43" t="s">
        <v>453</v>
      </c>
      <c r="C66" s="44"/>
      <c r="D66" s="51" t="s">
        <v>454</v>
      </c>
      <c r="E66" s="44" t="s">
        <v>455</v>
      </c>
      <c r="F66" s="43">
        <v>20.5</v>
      </c>
      <c r="G66" s="56">
        <v>17.3</v>
      </c>
      <c r="H66" s="44">
        <v>1</v>
      </c>
      <c r="I66" s="70">
        <v>1</v>
      </c>
    </row>
    <row r="67" customHeight="1" spans="1:9">
      <c r="A67" s="72" t="s">
        <v>456</v>
      </c>
      <c r="B67" s="65" t="s">
        <v>457</v>
      </c>
      <c r="C67" s="65"/>
      <c r="D67" s="41" t="s">
        <v>458</v>
      </c>
      <c r="E67" s="42" t="s">
        <v>459</v>
      </c>
      <c r="F67" s="67">
        <v>7.9</v>
      </c>
      <c r="G67" s="68">
        <v>7.9</v>
      </c>
      <c r="H67" s="68">
        <v>4.8</v>
      </c>
      <c r="I67" s="42">
        <v>1</v>
      </c>
    </row>
    <row r="68" customHeight="1" spans="1:9">
      <c r="A68" s="73"/>
      <c r="B68" s="58"/>
      <c r="C68" s="58"/>
      <c r="D68" s="41" t="s">
        <v>460</v>
      </c>
      <c r="E68" s="42" t="s">
        <v>461</v>
      </c>
      <c r="F68" s="67">
        <v>16.7</v>
      </c>
      <c r="G68" s="68">
        <v>8.7</v>
      </c>
      <c r="H68" s="68">
        <v>3.4</v>
      </c>
      <c r="I68" s="42">
        <v>1</v>
      </c>
    </row>
    <row r="69" customHeight="1" spans="1:9">
      <c r="A69" s="73"/>
      <c r="B69" s="58"/>
      <c r="C69" s="58"/>
      <c r="D69" s="42" t="s">
        <v>462</v>
      </c>
      <c r="E69" s="42" t="s">
        <v>463</v>
      </c>
      <c r="F69" s="67">
        <v>16.5</v>
      </c>
      <c r="G69" s="68">
        <v>7.8</v>
      </c>
      <c r="H69" s="68">
        <v>1</v>
      </c>
      <c r="I69" s="42">
        <v>1</v>
      </c>
    </row>
    <row r="70" customHeight="1" spans="1:9">
      <c r="A70" s="73"/>
      <c r="B70" s="59"/>
      <c r="C70" s="59"/>
      <c r="D70" s="42" t="s">
        <v>413</v>
      </c>
      <c r="E70" s="42" t="s">
        <v>414</v>
      </c>
      <c r="F70" s="67">
        <v>32</v>
      </c>
      <c r="G70" s="68">
        <v>23.3</v>
      </c>
      <c r="H70" s="68">
        <v>3.8</v>
      </c>
      <c r="I70" s="42">
        <v>1</v>
      </c>
    </row>
    <row r="71" customHeight="1" spans="1:9">
      <c r="A71" s="73"/>
      <c r="B71" s="65" t="s">
        <v>464</v>
      </c>
      <c r="C71" s="65"/>
      <c r="D71" s="42" t="s">
        <v>465</v>
      </c>
      <c r="E71" s="42" t="s">
        <v>466</v>
      </c>
      <c r="F71" s="67">
        <v>16.5</v>
      </c>
      <c r="G71" s="68">
        <v>2.9</v>
      </c>
      <c r="H71" s="68">
        <v>1.8</v>
      </c>
      <c r="I71" s="42">
        <v>1</v>
      </c>
    </row>
    <row r="72" customHeight="1" spans="1:9">
      <c r="A72" s="73"/>
      <c r="B72" s="58"/>
      <c r="C72" s="58"/>
      <c r="D72" s="42" t="s">
        <v>467</v>
      </c>
      <c r="E72" s="42" t="s">
        <v>468</v>
      </c>
      <c r="F72" s="67">
        <v>16.7</v>
      </c>
      <c r="G72" s="68">
        <v>8.7</v>
      </c>
      <c r="H72" s="68">
        <v>3.4</v>
      </c>
      <c r="I72" s="42">
        <v>1</v>
      </c>
    </row>
    <row r="73" customHeight="1" spans="1:9">
      <c r="A73" s="73"/>
      <c r="B73" s="58"/>
      <c r="C73" s="58"/>
      <c r="D73" s="48" t="s">
        <v>469</v>
      </c>
      <c r="E73" s="42" t="s">
        <v>470</v>
      </c>
      <c r="F73" s="67">
        <v>7.9</v>
      </c>
      <c r="G73" s="68">
        <v>7.9</v>
      </c>
      <c r="H73" s="68">
        <v>4.8</v>
      </c>
      <c r="I73" s="42">
        <v>1</v>
      </c>
    </row>
    <row r="74" customHeight="1" spans="1:9">
      <c r="A74" s="73"/>
      <c r="B74" s="59"/>
      <c r="C74" s="59"/>
      <c r="D74" s="42" t="s">
        <v>413</v>
      </c>
      <c r="E74" s="42" t="s">
        <v>414</v>
      </c>
      <c r="F74" s="67">
        <v>32</v>
      </c>
      <c r="G74" s="68">
        <v>23.3</v>
      </c>
      <c r="H74" s="68">
        <v>3.8</v>
      </c>
      <c r="I74" s="42">
        <v>1</v>
      </c>
    </row>
    <row r="75" customHeight="1" spans="1:9">
      <c r="A75" s="73"/>
      <c r="B75" s="65" t="s">
        <v>471</v>
      </c>
      <c r="C75" s="65"/>
      <c r="D75" s="42" t="s">
        <v>472</v>
      </c>
      <c r="E75" s="42" t="s">
        <v>473</v>
      </c>
      <c r="F75" s="67">
        <v>16.7</v>
      </c>
      <c r="G75" s="68">
        <v>8.7</v>
      </c>
      <c r="H75" s="68">
        <v>3.4</v>
      </c>
      <c r="I75" s="42">
        <v>1</v>
      </c>
    </row>
    <row r="76" customHeight="1" spans="1:9">
      <c r="A76" s="73"/>
      <c r="B76" s="58"/>
      <c r="C76" s="58"/>
      <c r="D76" s="48" t="s">
        <v>474</v>
      </c>
      <c r="E76" s="48" t="s">
        <v>475</v>
      </c>
      <c r="F76" s="74">
        <v>11.5</v>
      </c>
      <c r="G76" s="75">
        <v>1.7</v>
      </c>
      <c r="H76" s="75">
        <v>1.2</v>
      </c>
      <c r="I76" s="48">
        <v>1</v>
      </c>
    </row>
    <row r="77" customHeight="1" spans="1:9">
      <c r="A77" s="73"/>
      <c r="B77" s="58"/>
      <c r="C77" s="58"/>
      <c r="D77" s="48" t="s">
        <v>476</v>
      </c>
      <c r="E77" s="48" t="s">
        <v>477</v>
      </c>
      <c r="F77" s="74">
        <v>4.9</v>
      </c>
      <c r="G77" s="75">
        <v>4.9</v>
      </c>
      <c r="H77" s="75">
        <v>2.8</v>
      </c>
      <c r="I77" s="48">
        <v>1</v>
      </c>
    </row>
    <row r="78" customHeight="1" spans="1:9">
      <c r="A78" s="73"/>
      <c r="B78" s="58"/>
      <c r="C78" s="58"/>
      <c r="D78" s="48" t="s">
        <v>478</v>
      </c>
      <c r="E78" s="48" t="s">
        <v>479</v>
      </c>
      <c r="F78" s="74">
        <v>10</v>
      </c>
      <c r="G78" s="75">
        <v>10</v>
      </c>
      <c r="H78" s="75">
        <v>2.4</v>
      </c>
      <c r="I78" s="48">
        <v>1</v>
      </c>
    </row>
    <row r="79" customHeight="1" spans="1:9">
      <c r="A79" s="73"/>
      <c r="B79" s="58"/>
      <c r="C79" s="58"/>
      <c r="D79" s="42" t="s">
        <v>480</v>
      </c>
      <c r="E79" s="42" t="s">
        <v>481</v>
      </c>
      <c r="F79" s="67">
        <v>14</v>
      </c>
      <c r="G79" s="68">
        <v>9.5</v>
      </c>
      <c r="H79" s="68">
        <v>1.2</v>
      </c>
      <c r="I79" s="42">
        <v>1</v>
      </c>
    </row>
    <row r="80" customHeight="1" spans="1:9">
      <c r="A80" s="73"/>
      <c r="B80" s="59"/>
      <c r="C80" s="59"/>
      <c r="D80" s="42" t="s">
        <v>482</v>
      </c>
      <c r="E80" s="42" t="s">
        <v>483</v>
      </c>
      <c r="F80" s="67">
        <v>30.5</v>
      </c>
      <c r="G80" s="68">
        <v>22</v>
      </c>
      <c r="H80" s="68">
        <v>1.7</v>
      </c>
      <c r="I80" s="42">
        <v>1</v>
      </c>
    </row>
    <row r="81" customHeight="1" spans="1:9">
      <c r="A81" s="73"/>
      <c r="B81" s="65" t="s">
        <v>484</v>
      </c>
      <c r="C81" s="65"/>
      <c r="D81" s="48" t="s">
        <v>485</v>
      </c>
      <c r="E81" s="42" t="s">
        <v>486</v>
      </c>
      <c r="F81" s="67">
        <v>7.5</v>
      </c>
      <c r="G81" s="68">
        <v>7.5</v>
      </c>
      <c r="H81" s="68">
        <v>4.7</v>
      </c>
      <c r="I81" s="42">
        <v>1</v>
      </c>
    </row>
    <row r="82" customHeight="1" spans="1:9">
      <c r="A82" s="73"/>
      <c r="B82" s="58"/>
      <c r="C82" s="58"/>
      <c r="D82" s="42" t="s">
        <v>487</v>
      </c>
      <c r="E82" s="42" t="s">
        <v>488</v>
      </c>
      <c r="F82" s="67">
        <v>16.7</v>
      </c>
      <c r="G82" s="68">
        <v>8.7</v>
      </c>
      <c r="H82" s="68">
        <v>3.4</v>
      </c>
      <c r="I82" s="42">
        <v>1</v>
      </c>
    </row>
    <row r="83" customHeight="1" spans="1:9">
      <c r="A83" s="73"/>
      <c r="B83" s="58"/>
      <c r="C83" s="58"/>
      <c r="D83" s="42" t="s">
        <v>489</v>
      </c>
      <c r="E83" s="42" t="s">
        <v>490</v>
      </c>
      <c r="F83" s="67">
        <v>13</v>
      </c>
      <c r="G83" s="68">
        <v>2</v>
      </c>
      <c r="H83" s="68">
        <v>1.1</v>
      </c>
      <c r="I83" s="42">
        <v>1</v>
      </c>
    </row>
    <row r="84" customHeight="1" spans="1:9">
      <c r="A84" s="73"/>
      <c r="B84" s="58"/>
      <c r="C84" s="58"/>
      <c r="D84" s="42" t="s">
        <v>491</v>
      </c>
      <c r="E84" s="42" t="s">
        <v>492</v>
      </c>
      <c r="F84" s="67">
        <v>12.6</v>
      </c>
      <c r="G84" s="68">
        <v>7.6</v>
      </c>
      <c r="H84" s="68">
        <v>1.6</v>
      </c>
      <c r="I84" s="42">
        <v>1</v>
      </c>
    </row>
    <row r="85" customHeight="1" spans="1:9">
      <c r="A85" s="73"/>
      <c r="B85" s="58"/>
      <c r="C85" s="58"/>
      <c r="D85" s="48" t="s">
        <v>480</v>
      </c>
      <c r="E85" s="42" t="s">
        <v>481</v>
      </c>
      <c r="F85" s="67">
        <v>14</v>
      </c>
      <c r="G85" s="68">
        <v>9.5</v>
      </c>
      <c r="H85" s="68">
        <v>1.2</v>
      </c>
      <c r="I85" s="42">
        <v>1</v>
      </c>
    </row>
    <row r="86" customHeight="1" spans="1:9">
      <c r="A86" s="73"/>
      <c r="B86" s="58"/>
      <c r="C86" s="58"/>
      <c r="D86" s="42" t="s">
        <v>386</v>
      </c>
      <c r="E86" s="42" t="s">
        <v>387</v>
      </c>
      <c r="F86" s="67">
        <v>9</v>
      </c>
      <c r="G86" s="68">
        <v>3.5</v>
      </c>
      <c r="H86" s="68">
        <v>1</v>
      </c>
      <c r="I86" s="42">
        <v>1</v>
      </c>
    </row>
    <row r="87" customHeight="1" spans="1:9">
      <c r="A87" s="73"/>
      <c r="B87" s="59"/>
      <c r="C87" s="59"/>
      <c r="D87" s="42" t="s">
        <v>413</v>
      </c>
      <c r="E87" s="42" t="s">
        <v>414</v>
      </c>
      <c r="F87" s="67">
        <v>32</v>
      </c>
      <c r="G87" s="68">
        <v>23.3</v>
      </c>
      <c r="H87" s="68">
        <v>3.8</v>
      </c>
      <c r="I87" s="42">
        <v>1</v>
      </c>
    </row>
    <row r="88" customHeight="1" spans="1:9">
      <c r="A88" s="73"/>
      <c r="B88" s="65" t="s">
        <v>493</v>
      </c>
      <c r="C88" s="65"/>
      <c r="D88" s="42" t="s">
        <v>480</v>
      </c>
      <c r="E88" s="42" t="s">
        <v>481</v>
      </c>
      <c r="F88" s="67">
        <v>14</v>
      </c>
      <c r="G88" s="68">
        <v>9.5</v>
      </c>
      <c r="H88" s="68">
        <v>1.2</v>
      </c>
      <c r="I88" s="42">
        <v>1</v>
      </c>
    </row>
    <row r="89" customHeight="1" spans="1:9">
      <c r="A89" s="73"/>
      <c r="B89" s="58"/>
      <c r="C89" s="58"/>
      <c r="D89" s="42" t="s">
        <v>494</v>
      </c>
      <c r="E89" s="42" t="s">
        <v>495</v>
      </c>
      <c r="F89" s="67">
        <v>7.9</v>
      </c>
      <c r="G89" s="68">
        <v>7.9</v>
      </c>
      <c r="H89" s="68">
        <v>4.8</v>
      </c>
      <c r="I89" s="42">
        <v>1</v>
      </c>
    </row>
    <row r="90" customHeight="1" spans="1:9">
      <c r="A90" s="73"/>
      <c r="B90" s="58"/>
      <c r="C90" s="58"/>
      <c r="D90" s="48" t="s">
        <v>496</v>
      </c>
      <c r="E90" s="42" t="s">
        <v>497</v>
      </c>
      <c r="F90" s="67">
        <v>16.7</v>
      </c>
      <c r="G90" s="68">
        <v>8.7</v>
      </c>
      <c r="H90" s="68">
        <v>3.4</v>
      </c>
      <c r="I90" s="42">
        <v>1</v>
      </c>
    </row>
    <row r="91" customHeight="1" spans="1:9">
      <c r="A91" s="73"/>
      <c r="B91" s="58"/>
      <c r="C91" s="58"/>
      <c r="D91" s="42" t="s">
        <v>498</v>
      </c>
      <c r="E91" s="42" t="s">
        <v>499</v>
      </c>
      <c r="F91" s="67">
        <v>4.7</v>
      </c>
      <c r="G91" s="68">
        <v>4.7</v>
      </c>
      <c r="H91" s="68">
        <v>4.2</v>
      </c>
      <c r="I91" s="42">
        <v>1</v>
      </c>
    </row>
    <row r="92" customHeight="1" spans="1:9">
      <c r="A92" s="73"/>
      <c r="B92" s="58"/>
      <c r="C92" s="58"/>
      <c r="D92" s="42" t="s">
        <v>500</v>
      </c>
      <c r="E92" s="42" t="s">
        <v>501</v>
      </c>
      <c r="F92" s="67">
        <v>10.3</v>
      </c>
      <c r="G92" s="68">
        <v>7.8</v>
      </c>
      <c r="H92" s="68">
        <v>2.6</v>
      </c>
      <c r="I92" s="42">
        <v>1</v>
      </c>
    </row>
    <row r="93" customHeight="1" spans="1:9">
      <c r="A93" s="73"/>
      <c r="B93" s="58"/>
      <c r="C93" s="58"/>
      <c r="D93" s="42" t="s">
        <v>386</v>
      </c>
      <c r="E93" s="42" t="s">
        <v>387</v>
      </c>
      <c r="F93" s="67">
        <v>9</v>
      </c>
      <c r="G93" s="68">
        <v>3.5</v>
      </c>
      <c r="H93" s="68">
        <v>1</v>
      </c>
      <c r="I93" s="42">
        <v>1</v>
      </c>
    </row>
    <row r="94" customHeight="1" spans="1:9">
      <c r="A94" s="73"/>
      <c r="B94" s="59"/>
      <c r="C94" s="59"/>
      <c r="D94" s="42" t="s">
        <v>413</v>
      </c>
      <c r="E94" s="42" t="s">
        <v>414</v>
      </c>
      <c r="F94" s="67">
        <v>32</v>
      </c>
      <c r="G94" s="68">
        <v>23.3</v>
      </c>
      <c r="H94" s="68">
        <v>3.8</v>
      </c>
      <c r="I94" s="42">
        <v>1</v>
      </c>
    </row>
    <row r="95" customHeight="1" spans="1:9">
      <c r="A95" s="73"/>
      <c r="B95" s="65" t="s">
        <v>502</v>
      </c>
      <c r="C95" s="65"/>
      <c r="D95" s="42" t="s">
        <v>503</v>
      </c>
      <c r="E95" s="42" t="s">
        <v>504</v>
      </c>
      <c r="F95" s="67">
        <v>7.3</v>
      </c>
      <c r="G95" s="68">
        <v>7.3</v>
      </c>
      <c r="H95" s="68">
        <v>2</v>
      </c>
      <c r="I95" s="42">
        <v>1</v>
      </c>
    </row>
    <row r="96" customHeight="1" spans="1:9">
      <c r="A96" s="73"/>
      <c r="B96" s="58"/>
      <c r="C96" s="58"/>
      <c r="D96" s="42" t="s">
        <v>505</v>
      </c>
      <c r="E96" s="42" t="s">
        <v>506</v>
      </c>
      <c r="F96" s="67">
        <v>6.3</v>
      </c>
      <c r="G96" s="68">
        <v>6.3</v>
      </c>
      <c r="H96" s="68">
        <v>2.7</v>
      </c>
      <c r="I96" s="42">
        <v>1</v>
      </c>
    </row>
    <row r="97" customHeight="1" spans="1:9">
      <c r="A97" s="73"/>
      <c r="B97" s="58"/>
      <c r="C97" s="58"/>
      <c r="D97" s="42" t="s">
        <v>507</v>
      </c>
      <c r="E97" s="42" t="s">
        <v>508</v>
      </c>
      <c r="F97" s="67">
        <v>6.5</v>
      </c>
      <c r="G97" s="68">
        <v>2.3</v>
      </c>
      <c r="H97" s="68">
        <v>2.3</v>
      </c>
      <c r="I97" s="42">
        <v>1</v>
      </c>
    </row>
    <row r="98" customHeight="1" spans="1:9">
      <c r="A98" s="73"/>
      <c r="B98" s="58"/>
      <c r="C98" s="58"/>
      <c r="D98" s="42" t="s">
        <v>352</v>
      </c>
      <c r="E98" s="42" t="s">
        <v>353</v>
      </c>
      <c r="F98" s="67">
        <v>5.6</v>
      </c>
      <c r="G98" s="68">
        <v>5.6</v>
      </c>
      <c r="H98" s="68">
        <v>4.3</v>
      </c>
      <c r="I98" s="42">
        <v>1</v>
      </c>
    </row>
    <row r="99" customHeight="1" spans="1:9">
      <c r="A99" s="73"/>
      <c r="B99" s="58"/>
      <c r="C99" s="58"/>
      <c r="D99" s="42" t="s">
        <v>386</v>
      </c>
      <c r="E99" s="42" t="s">
        <v>387</v>
      </c>
      <c r="F99" s="67">
        <v>9</v>
      </c>
      <c r="G99" s="68">
        <v>3.5</v>
      </c>
      <c r="H99" s="68">
        <v>1</v>
      </c>
      <c r="I99" s="42">
        <v>1</v>
      </c>
    </row>
    <row r="100" customHeight="1" spans="1:9">
      <c r="A100" s="60"/>
      <c r="B100" s="59"/>
      <c r="C100" s="59"/>
      <c r="D100" s="42" t="s">
        <v>333</v>
      </c>
      <c r="E100" s="42" t="s">
        <v>334</v>
      </c>
      <c r="F100" s="67">
        <v>20</v>
      </c>
      <c r="G100" s="68">
        <v>15.5</v>
      </c>
      <c r="H100" s="68">
        <v>3.8</v>
      </c>
      <c r="I100" s="42">
        <v>1</v>
      </c>
    </row>
    <row r="101" customHeight="1" spans="1:9">
      <c r="A101" s="72" t="s">
        <v>509</v>
      </c>
      <c r="B101" s="65" t="s">
        <v>510</v>
      </c>
      <c r="C101" s="65"/>
      <c r="D101" s="42" t="s">
        <v>511</v>
      </c>
      <c r="E101" s="42" t="s">
        <v>512</v>
      </c>
      <c r="F101" s="67">
        <v>15.8</v>
      </c>
      <c r="G101" s="68">
        <v>0.76</v>
      </c>
      <c r="H101" s="68">
        <v>0.76</v>
      </c>
      <c r="I101" s="42">
        <v>1</v>
      </c>
    </row>
    <row r="102" customHeight="1" spans="1:9">
      <c r="A102" s="73"/>
      <c r="B102" s="58"/>
      <c r="C102" s="58"/>
      <c r="D102" s="42" t="s">
        <v>513</v>
      </c>
      <c r="E102" s="42" t="s">
        <v>514</v>
      </c>
      <c r="F102" s="67">
        <v>10</v>
      </c>
      <c r="G102" s="68">
        <v>10</v>
      </c>
      <c r="H102" s="68">
        <v>0.8</v>
      </c>
      <c r="I102" s="42">
        <v>1</v>
      </c>
    </row>
    <row r="103" customHeight="1" spans="1:9">
      <c r="A103" s="73"/>
      <c r="B103" s="58"/>
      <c r="C103" s="58"/>
      <c r="D103" s="42" t="s">
        <v>515</v>
      </c>
      <c r="E103" s="42" t="s">
        <v>516</v>
      </c>
      <c r="F103" s="67">
        <v>4.2</v>
      </c>
      <c r="G103" s="68">
        <v>1.4</v>
      </c>
      <c r="H103" s="68">
        <v>1.6</v>
      </c>
      <c r="I103" s="42">
        <v>1</v>
      </c>
    </row>
    <row r="104" customHeight="1" spans="1:9">
      <c r="A104" s="73"/>
      <c r="B104" s="59"/>
      <c r="C104" s="59"/>
      <c r="D104" s="42" t="s">
        <v>333</v>
      </c>
      <c r="E104" s="42" t="s">
        <v>334</v>
      </c>
      <c r="F104" s="67">
        <v>20</v>
      </c>
      <c r="G104" s="68">
        <v>15.5</v>
      </c>
      <c r="H104" s="68">
        <v>3.8</v>
      </c>
      <c r="I104" s="42">
        <v>1</v>
      </c>
    </row>
    <row r="105" customHeight="1" spans="1:9">
      <c r="A105" s="73"/>
      <c r="B105" s="65" t="s">
        <v>517</v>
      </c>
      <c r="C105" s="65"/>
      <c r="D105" s="42" t="s">
        <v>518</v>
      </c>
      <c r="E105" s="42" t="s">
        <v>519</v>
      </c>
      <c r="F105" s="67">
        <v>10.5</v>
      </c>
      <c r="G105" s="68">
        <v>5.3</v>
      </c>
      <c r="H105" s="68" t="s">
        <v>324</v>
      </c>
      <c r="I105" s="42">
        <v>1</v>
      </c>
    </row>
    <row r="106" customHeight="1" spans="1:9">
      <c r="A106" s="73"/>
      <c r="B106" s="58"/>
      <c r="C106" s="58"/>
      <c r="D106" s="42" t="s">
        <v>520</v>
      </c>
      <c r="E106" s="42" t="s">
        <v>521</v>
      </c>
      <c r="F106" s="67">
        <v>7.4</v>
      </c>
      <c r="G106" s="68">
        <v>7.4</v>
      </c>
      <c r="H106" s="68">
        <v>1.1</v>
      </c>
      <c r="I106" s="42">
        <v>1</v>
      </c>
    </row>
    <row r="107" customHeight="1" spans="1:9">
      <c r="A107" s="73"/>
      <c r="B107" s="59"/>
      <c r="C107" s="59"/>
      <c r="D107" s="42" t="s">
        <v>333</v>
      </c>
      <c r="E107" s="42" t="s">
        <v>334</v>
      </c>
      <c r="F107" s="67">
        <v>20</v>
      </c>
      <c r="G107" s="68">
        <v>15.5</v>
      </c>
      <c r="H107" s="68">
        <v>3.8</v>
      </c>
      <c r="I107" s="42">
        <v>1</v>
      </c>
    </row>
    <row r="108" customHeight="1" spans="1:9">
      <c r="A108" s="73"/>
      <c r="B108" s="65" t="s">
        <v>522</v>
      </c>
      <c r="C108" s="65"/>
      <c r="D108" s="42" t="s">
        <v>523</v>
      </c>
      <c r="E108" s="42" t="s">
        <v>524</v>
      </c>
      <c r="F108" s="67">
        <v>14</v>
      </c>
      <c r="G108" s="68">
        <v>0.4</v>
      </c>
      <c r="H108" s="68" t="s">
        <v>324</v>
      </c>
      <c r="I108" s="42">
        <v>1</v>
      </c>
    </row>
    <row r="109" customHeight="1" spans="1:9">
      <c r="A109" s="73"/>
      <c r="B109" s="58"/>
      <c r="C109" s="58"/>
      <c r="D109" s="42" t="s">
        <v>515</v>
      </c>
      <c r="E109" s="42" t="s">
        <v>516</v>
      </c>
      <c r="F109" s="67">
        <v>4.2</v>
      </c>
      <c r="G109" s="68">
        <v>1.4</v>
      </c>
      <c r="H109" s="68">
        <v>1.6</v>
      </c>
      <c r="I109" s="42">
        <v>1</v>
      </c>
    </row>
    <row r="110" customHeight="1" spans="1:9">
      <c r="A110" s="73"/>
      <c r="B110" s="58"/>
      <c r="C110" s="58"/>
      <c r="D110" s="42" t="s">
        <v>525</v>
      </c>
      <c r="E110" s="42" t="s">
        <v>526</v>
      </c>
      <c r="F110" s="67">
        <v>16.2</v>
      </c>
      <c r="G110" s="68">
        <v>5</v>
      </c>
      <c r="H110" s="68" t="s">
        <v>324</v>
      </c>
      <c r="I110" s="42">
        <v>1</v>
      </c>
    </row>
    <row r="111" customHeight="1" spans="1:9">
      <c r="A111" s="73"/>
      <c r="B111" s="58"/>
      <c r="C111" s="58"/>
      <c r="D111" s="42" t="s">
        <v>527</v>
      </c>
      <c r="E111" s="42" t="s">
        <v>528</v>
      </c>
      <c r="F111" s="67">
        <v>7.4</v>
      </c>
      <c r="G111" s="68">
        <v>7.1</v>
      </c>
      <c r="H111" s="68">
        <v>3.8</v>
      </c>
      <c r="I111" s="42">
        <v>1</v>
      </c>
    </row>
    <row r="112" customHeight="1" spans="1:9">
      <c r="A112" s="73"/>
      <c r="B112" s="58"/>
      <c r="C112" s="58"/>
      <c r="D112" s="42" t="s">
        <v>331</v>
      </c>
      <c r="E112" s="42" t="s">
        <v>332</v>
      </c>
      <c r="F112" s="67">
        <v>2.5</v>
      </c>
      <c r="G112" s="68">
        <v>2.5</v>
      </c>
      <c r="H112" s="68">
        <v>2.8</v>
      </c>
      <c r="I112" s="42">
        <v>1</v>
      </c>
    </row>
    <row r="113" customHeight="1" spans="1:9">
      <c r="A113" s="73"/>
      <c r="B113" s="59"/>
      <c r="C113" s="59"/>
      <c r="D113" s="42" t="s">
        <v>333</v>
      </c>
      <c r="E113" s="42" t="s">
        <v>334</v>
      </c>
      <c r="F113" s="67">
        <v>20</v>
      </c>
      <c r="G113" s="68">
        <v>15.5</v>
      </c>
      <c r="H113" s="68">
        <v>3.8</v>
      </c>
      <c r="I113" s="42">
        <v>1</v>
      </c>
    </row>
    <row r="114" customHeight="1" spans="1:9">
      <c r="A114" s="73"/>
      <c r="B114" s="65" t="s">
        <v>529</v>
      </c>
      <c r="C114" s="65"/>
      <c r="D114" s="42" t="s">
        <v>530</v>
      </c>
      <c r="E114" s="42" t="s">
        <v>531</v>
      </c>
      <c r="F114" s="67">
        <v>5.8</v>
      </c>
      <c r="G114" s="68" t="s">
        <v>324</v>
      </c>
      <c r="H114" s="68" t="s">
        <v>324</v>
      </c>
      <c r="I114" s="42">
        <v>1</v>
      </c>
    </row>
    <row r="115" customHeight="1" spans="1:9">
      <c r="A115" s="73"/>
      <c r="B115" s="58"/>
      <c r="C115" s="58"/>
      <c r="D115" s="53" t="s">
        <v>518</v>
      </c>
      <c r="E115" s="53" t="s">
        <v>519</v>
      </c>
      <c r="F115" s="67">
        <v>10.5</v>
      </c>
      <c r="G115" s="68">
        <v>5.3</v>
      </c>
      <c r="H115" s="68" t="s">
        <v>324</v>
      </c>
      <c r="I115" s="42">
        <v>1</v>
      </c>
    </row>
    <row r="116" customHeight="1" spans="1:9">
      <c r="A116" s="73"/>
      <c r="B116" s="58"/>
      <c r="C116" s="58"/>
      <c r="D116" s="48" t="s">
        <v>532</v>
      </c>
      <c r="E116" s="53" t="s">
        <v>533</v>
      </c>
      <c r="F116" s="67">
        <v>4.7</v>
      </c>
      <c r="G116" s="68">
        <v>4.7</v>
      </c>
      <c r="H116" s="68">
        <v>4</v>
      </c>
      <c r="I116" s="42">
        <v>1</v>
      </c>
    </row>
    <row r="117" customHeight="1" spans="1:9">
      <c r="A117" s="73"/>
      <c r="B117" s="58"/>
      <c r="C117" s="58"/>
      <c r="D117" s="42" t="s">
        <v>534</v>
      </c>
      <c r="E117" s="42" t="s">
        <v>535</v>
      </c>
      <c r="F117" s="67">
        <v>15</v>
      </c>
      <c r="G117" s="68">
        <v>1</v>
      </c>
      <c r="H117" s="68">
        <v>0.8</v>
      </c>
      <c r="I117" s="76">
        <v>2</v>
      </c>
    </row>
    <row r="118" customHeight="1" spans="1:9">
      <c r="A118" s="73"/>
      <c r="B118" s="58"/>
      <c r="C118" s="58"/>
      <c r="D118" s="42" t="s">
        <v>536</v>
      </c>
      <c r="E118" s="42" t="s">
        <v>537</v>
      </c>
      <c r="F118" s="67">
        <v>8</v>
      </c>
      <c r="G118" s="68">
        <v>3.5</v>
      </c>
      <c r="H118" s="68">
        <v>0.3</v>
      </c>
      <c r="I118" s="42">
        <v>1</v>
      </c>
    </row>
    <row r="119" customHeight="1" spans="1:9">
      <c r="A119" s="73"/>
      <c r="B119" s="58"/>
      <c r="C119" s="58"/>
      <c r="D119" s="42" t="s">
        <v>538</v>
      </c>
      <c r="E119" s="42" t="s">
        <v>539</v>
      </c>
      <c r="F119" s="67">
        <v>8</v>
      </c>
      <c r="G119" s="68">
        <v>3.5</v>
      </c>
      <c r="H119" s="68">
        <v>0.3</v>
      </c>
      <c r="I119" s="42">
        <v>1</v>
      </c>
    </row>
    <row r="120" customHeight="1" spans="1:9">
      <c r="A120" s="73"/>
      <c r="B120" s="58"/>
      <c r="C120" s="58"/>
      <c r="D120" s="42" t="s">
        <v>540</v>
      </c>
      <c r="E120" s="42" t="s">
        <v>541</v>
      </c>
      <c r="F120" s="67">
        <v>8</v>
      </c>
      <c r="G120" s="68">
        <v>8</v>
      </c>
      <c r="H120" s="68">
        <v>0.3</v>
      </c>
      <c r="I120" s="42">
        <v>1</v>
      </c>
    </row>
    <row r="121" customHeight="1" spans="1:9">
      <c r="A121" s="73"/>
      <c r="B121" s="59"/>
      <c r="C121" s="59"/>
      <c r="D121" s="42" t="s">
        <v>542</v>
      </c>
      <c r="E121" s="42" t="s">
        <v>543</v>
      </c>
      <c r="F121" s="67">
        <v>15</v>
      </c>
      <c r="G121" s="68">
        <v>15</v>
      </c>
      <c r="H121" s="68">
        <v>6.5</v>
      </c>
      <c r="I121" s="42">
        <v>1</v>
      </c>
    </row>
    <row r="122" customHeight="1" spans="1:9">
      <c r="A122" s="73"/>
      <c r="B122" s="77" t="s">
        <v>544</v>
      </c>
      <c r="C122" s="77"/>
      <c r="D122" s="42" t="s">
        <v>545</v>
      </c>
      <c r="E122" s="42" t="s">
        <v>546</v>
      </c>
      <c r="F122" s="67">
        <v>5</v>
      </c>
      <c r="G122" s="68">
        <v>3</v>
      </c>
      <c r="H122" s="68">
        <v>0</v>
      </c>
      <c r="I122" s="42">
        <v>1</v>
      </c>
    </row>
    <row r="123" customHeight="1" spans="1:9">
      <c r="A123" s="73"/>
      <c r="B123" s="78"/>
      <c r="C123" s="78"/>
      <c r="D123" s="42" t="s">
        <v>547</v>
      </c>
      <c r="E123" s="42" t="s">
        <v>548</v>
      </c>
      <c r="F123" s="67">
        <v>14.8</v>
      </c>
      <c r="G123" s="68">
        <v>10.5</v>
      </c>
      <c r="H123" s="68">
        <v>0</v>
      </c>
      <c r="I123" s="42">
        <v>1</v>
      </c>
    </row>
    <row r="124" customHeight="1" spans="1:9">
      <c r="A124" s="73"/>
      <c r="B124" s="78"/>
      <c r="C124" s="78"/>
      <c r="D124" s="48" t="s">
        <v>352</v>
      </c>
      <c r="E124" s="42" t="s">
        <v>353</v>
      </c>
      <c r="F124" s="67">
        <v>5.6</v>
      </c>
      <c r="G124" s="68">
        <v>5.6</v>
      </c>
      <c r="H124" s="68">
        <v>4.3</v>
      </c>
      <c r="I124" s="42">
        <v>1</v>
      </c>
    </row>
    <row r="125" customHeight="1" spans="1:9">
      <c r="A125" s="73"/>
      <c r="B125" s="79"/>
      <c r="C125" s="79"/>
      <c r="D125" s="48" t="s">
        <v>368</v>
      </c>
      <c r="E125" s="42" t="s">
        <v>369</v>
      </c>
      <c r="F125" s="67">
        <v>25</v>
      </c>
      <c r="G125" s="68">
        <v>20</v>
      </c>
      <c r="H125" s="68">
        <v>3.8</v>
      </c>
      <c r="I125" s="42">
        <v>1</v>
      </c>
    </row>
    <row r="126" customHeight="1" spans="1:9">
      <c r="A126" s="73"/>
      <c r="B126" s="77" t="s">
        <v>549</v>
      </c>
      <c r="C126" s="65"/>
      <c r="D126" s="48" t="s">
        <v>550</v>
      </c>
      <c r="E126" s="42" t="s">
        <v>551</v>
      </c>
      <c r="F126" s="67">
        <v>7.5</v>
      </c>
      <c r="G126" s="68">
        <v>7.5</v>
      </c>
      <c r="H126" s="68">
        <v>1</v>
      </c>
      <c r="I126" s="42">
        <v>1</v>
      </c>
    </row>
    <row r="127" customHeight="1" spans="1:9">
      <c r="A127" s="73"/>
      <c r="B127" s="58"/>
      <c r="C127" s="58"/>
      <c r="D127" s="48" t="s">
        <v>552</v>
      </c>
      <c r="E127" s="42" t="s">
        <v>553</v>
      </c>
      <c r="F127" s="67">
        <v>11.6</v>
      </c>
      <c r="G127" s="68">
        <v>1</v>
      </c>
      <c r="H127" s="68">
        <v>1.6</v>
      </c>
      <c r="I127" s="42">
        <v>1</v>
      </c>
    </row>
    <row r="128" customHeight="1" spans="1:9">
      <c r="A128" s="73"/>
      <c r="B128" s="58"/>
      <c r="C128" s="58"/>
      <c r="D128" s="48" t="s">
        <v>554</v>
      </c>
      <c r="E128" s="42" t="s">
        <v>555</v>
      </c>
      <c r="F128" s="67">
        <v>6.4</v>
      </c>
      <c r="G128" s="68">
        <v>3.9</v>
      </c>
      <c r="H128" s="68">
        <v>4.7</v>
      </c>
      <c r="I128" s="42">
        <v>1</v>
      </c>
    </row>
    <row r="129" customHeight="1" spans="1:9">
      <c r="A129" s="60"/>
      <c r="B129" s="58"/>
      <c r="C129" s="58"/>
      <c r="D129" s="77" t="s">
        <v>333</v>
      </c>
      <c r="E129" s="65" t="s">
        <v>334</v>
      </c>
      <c r="F129" s="80">
        <v>20</v>
      </c>
      <c r="G129" s="81">
        <v>15.5</v>
      </c>
      <c r="H129" s="81">
        <v>3.8</v>
      </c>
      <c r="I129" s="65">
        <v>1</v>
      </c>
    </row>
    <row r="130" customHeight="1" spans="1:9">
      <c r="A130" s="72" t="s">
        <v>556</v>
      </c>
      <c r="B130" s="42" t="s">
        <v>557</v>
      </c>
      <c r="C130" s="42"/>
      <c r="D130" s="42" t="s">
        <v>558</v>
      </c>
      <c r="E130" s="42" t="s">
        <v>559</v>
      </c>
      <c r="F130" s="47">
        <v>9.1</v>
      </c>
      <c r="G130" s="42">
        <v>7.4</v>
      </c>
      <c r="H130" s="42">
        <v>5.5</v>
      </c>
      <c r="I130" s="42">
        <v>1</v>
      </c>
    </row>
    <row r="131" customHeight="1" spans="1:9">
      <c r="A131" s="73"/>
      <c r="B131" s="42"/>
      <c r="C131" s="42"/>
      <c r="D131" s="42" t="s">
        <v>560</v>
      </c>
      <c r="E131" s="42" t="s">
        <v>561</v>
      </c>
      <c r="F131" s="47">
        <v>14.5</v>
      </c>
      <c r="G131" s="42">
        <v>1.3</v>
      </c>
      <c r="H131" s="42">
        <v>1.5</v>
      </c>
      <c r="I131" s="42">
        <v>1</v>
      </c>
    </row>
    <row r="132" customHeight="1" spans="1:9">
      <c r="A132" s="73"/>
      <c r="B132" s="42"/>
      <c r="C132" s="42"/>
      <c r="D132" s="42" t="s">
        <v>333</v>
      </c>
      <c r="E132" s="42" t="s">
        <v>334</v>
      </c>
      <c r="F132" s="47">
        <v>20</v>
      </c>
      <c r="G132" s="42">
        <v>15.5</v>
      </c>
      <c r="H132" s="42">
        <v>3.8</v>
      </c>
      <c r="I132" s="42">
        <v>1</v>
      </c>
    </row>
    <row r="133" customHeight="1" spans="1:9">
      <c r="A133" s="73"/>
      <c r="B133" s="48" t="s">
        <v>562</v>
      </c>
      <c r="C133" s="42"/>
      <c r="D133" s="42" t="s">
        <v>563</v>
      </c>
      <c r="E133" s="42" t="s">
        <v>564</v>
      </c>
      <c r="F133" s="47">
        <v>24.5</v>
      </c>
      <c r="G133" s="42">
        <v>24.5</v>
      </c>
      <c r="H133" s="42" t="s">
        <v>324</v>
      </c>
      <c r="I133" s="42">
        <v>1</v>
      </c>
    </row>
    <row r="134" customHeight="1" spans="1:9">
      <c r="A134" s="73"/>
      <c r="B134" s="42"/>
      <c r="C134" s="42"/>
      <c r="D134" s="42" t="s">
        <v>565</v>
      </c>
      <c r="E134" s="42" t="s">
        <v>566</v>
      </c>
      <c r="F134" s="47">
        <v>15.4</v>
      </c>
      <c r="G134" s="42">
        <v>13.8</v>
      </c>
      <c r="H134" s="42">
        <v>3.6</v>
      </c>
      <c r="I134" s="42">
        <v>1</v>
      </c>
    </row>
    <row r="135" customHeight="1" spans="1:9">
      <c r="A135" s="73"/>
      <c r="B135" s="42"/>
      <c r="C135" s="42"/>
      <c r="D135" s="42" t="s">
        <v>567</v>
      </c>
      <c r="E135" s="42" t="s">
        <v>568</v>
      </c>
      <c r="F135" s="47">
        <v>5.6</v>
      </c>
      <c r="G135" s="42">
        <v>5.6</v>
      </c>
      <c r="H135" s="42">
        <v>17.5</v>
      </c>
      <c r="I135" s="42">
        <v>1</v>
      </c>
    </row>
    <row r="136" customHeight="1" spans="1:9">
      <c r="A136" s="73"/>
      <c r="B136" s="42"/>
      <c r="C136" s="42"/>
      <c r="D136" s="42" t="s">
        <v>569</v>
      </c>
      <c r="E136" s="42" t="s">
        <v>570</v>
      </c>
      <c r="F136" s="47">
        <v>21.7</v>
      </c>
      <c r="G136" s="42">
        <v>14.3</v>
      </c>
      <c r="H136" s="42">
        <v>7.8</v>
      </c>
      <c r="I136" s="42">
        <v>1</v>
      </c>
    </row>
    <row r="137" customHeight="1" spans="1:9">
      <c r="A137" s="73"/>
      <c r="B137" s="42" t="s">
        <v>571</v>
      </c>
      <c r="C137" s="42"/>
      <c r="D137" s="42" t="s">
        <v>572</v>
      </c>
      <c r="E137" s="42" t="s">
        <v>573</v>
      </c>
      <c r="F137" s="47">
        <v>0</v>
      </c>
      <c r="G137" s="42">
        <v>0</v>
      </c>
      <c r="H137" s="42">
        <v>0</v>
      </c>
      <c r="I137" s="42">
        <v>1</v>
      </c>
    </row>
    <row r="138" customHeight="1" spans="1:9">
      <c r="A138" s="73"/>
      <c r="B138" s="42" t="s">
        <v>574</v>
      </c>
      <c r="C138" s="42"/>
      <c r="D138" s="48" t="s">
        <v>575</v>
      </c>
      <c r="E138" s="42" t="s">
        <v>576</v>
      </c>
      <c r="F138" s="47">
        <v>76.5</v>
      </c>
      <c r="G138" s="42">
        <v>11</v>
      </c>
      <c r="H138" s="42">
        <v>3</v>
      </c>
      <c r="I138" s="42">
        <v>1</v>
      </c>
    </row>
    <row r="139" customHeight="1" spans="1:9">
      <c r="A139" s="73"/>
      <c r="B139" s="48" t="s">
        <v>577</v>
      </c>
      <c r="C139" s="42"/>
      <c r="D139" s="42" t="s">
        <v>578</v>
      </c>
      <c r="E139" s="42" t="s">
        <v>579</v>
      </c>
      <c r="F139" s="47">
        <v>12.4</v>
      </c>
      <c r="G139" s="42">
        <v>9.5</v>
      </c>
      <c r="H139" s="42" t="s">
        <v>324</v>
      </c>
      <c r="I139" s="42">
        <v>1</v>
      </c>
    </row>
    <row r="140" customHeight="1" spans="1:9">
      <c r="A140" s="73"/>
      <c r="B140" s="42"/>
      <c r="C140" s="42"/>
      <c r="D140" s="42" t="s">
        <v>384</v>
      </c>
      <c r="E140" s="42" t="s">
        <v>385</v>
      </c>
      <c r="F140" s="47">
        <v>9.5</v>
      </c>
      <c r="G140" s="42">
        <v>9.5</v>
      </c>
      <c r="H140" s="42">
        <v>3</v>
      </c>
      <c r="I140" s="42">
        <v>1</v>
      </c>
    </row>
    <row r="141" customHeight="1" spans="1:9">
      <c r="A141" s="73"/>
      <c r="B141" s="42"/>
      <c r="C141" s="42"/>
      <c r="D141" s="42" t="s">
        <v>580</v>
      </c>
      <c r="E141" s="42" t="s">
        <v>581</v>
      </c>
      <c r="F141" s="47">
        <v>5</v>
      </c>
      <c r="G141" s="42">
        <v>5</v>
      </c>
      <c r="H141" s="42">
        <v>1</v>
      </c>
      <c r="I141" s="42">
        <v>1</v>
      </c>
    </row>
    <row r="142" customHeight="1" spans="1:9">
      <c r="A142" s="73"/>
      <c r="B142" s="42"/>
      <c r="C142" s="42"/>
      <c r="D142" s="48" t="s">
        <v>368</v>
      </c>
      <c r="E142" s="42" t="s">
        <v>369</v>
      </c>
      <c r="F142" s="47">
        <v>25</v>
      </c>
      <c r="G142" s="42">
        <v>20</v>
      </c>
      <c r="H142" s="42">
        <v>3.8</v>
      </c>
      <c r="I142" s="42">
        <v>1</v>
      </c>
    </row>
    <row r="143" customHeight="1" spans="1:9">
      <c r="A143" s="73"/>
      <c r="B143" s="42" t="s">
        <v>582</v>
      </c>
      <c r="C143" s="42"/>
      <c r="D143" s="42" t="s">
        <v>583</v>
      </c>
      <c r="E143" s="42" t="s">
        <v>584</v>
      </c>
      <c r="F143" s="47">
        <v>5</v>
      </c>
      <c r="G143" s="42">
        <v>5</v>
      </c>
      <c r="H143" s="42">
        <v>1</v>
      </c>
      <c r="I143" s="42">
        <v>1</v>
      </c>
    </row>
    <row r="144" customHeight="1" spans="1:9">
      <c r="A144" s="73"/>
      <c r="B144" s="42"/>
      <c r="C144" s="42"/>
      <c r="D144" s="42" t="s">
        <v>585</v>
      </c>
      <c r="E144" s="42" t="s">
        <v>586</v>
      </c>
      <c r="F144" s="47">
        <v>4.3</v>
      </c>
      <c r="G144" s="42">
        <v>3.3</v>
      </c>
      <c r="H144" s="42" t="s">
        <v>324</v>
      </c>
      <c r="I144" s="42">
        <v>1</v>
      </c>
    </row>
    <row r="145" customHeight="1" spans="1:9">
      <c r="A145" s="73"/>
      <c r="B145" s="42"/>
      <c r="C145" s="42"/>
      <c r="D145" s="48" t="s">
        <v>587</v>
      </c>
      <c r="E145" s="42" t="s">
        <v>588</v>
      </c>
      <c r="F145" s="47">
        <v>2.3</v>
      </c>
      <c r="G145" s="42">
        <v>2.3</v>
      </c>
      <c r="H145" s="42">
        <v>9.5</v>
      </c>
      <c r="I145" s="42">
        <v>1</v>
      </c>
    </row>
    <row r="146" customHeight="1" spans="1:9">
      <c r="A146" s="73"/>
      <c r="B146" s="42"/>
      <c r="C146" s="42"/>
      <c r="D146" s="42" t="s">
        <v>333</v>
      </c>
      <c r="E146" s="42" t="s">
        <v>334</v>
      </c>
      <c r="F146" s="47">
        <v>20</v>
      </c>
      <c r="G146" s="42">
        <v>15.5</v>
      </c>
      <c r="H146" s="42">
        <v>3.8</v>
      </c>
      <c r="I146" s="42">
        <v>1</v>
      </c>
    </row>
    <row r="147" customHeight="1" spans="1:9">
      <c r="A147" s="73"/>
      <c r="B147" s="48" t="s">
        <v>589</v>
      </c>
      <c r="C147" s="48"/>
      <c r="D147" s="42" t="s">
        <v>418</v>
      </c>
      <c r="E147" s="42" t="s">
        <v>419</v>
      </c>
      <c r="F147" s="47">
        <v>6.7</v>
      </c>
      <c r="G147" s="42">
        <v>7.5</v>
      </c>
      <c r="H147" s="42">
        <v>2.2</v>
      </c>
      <c r="I147" s="42">
        <v>1</v>
      </c>
    </row>
    <row r="148" customHeight="1" spans="1:9">
      <c r="A148" s="73"/>
      <c r="B148" s="42"/>
      <c r="C148" s="42"/>
      <c r="D148" s="42" t="s">
        <v>590</v>
      </c>
      <c r="E148" s="42" t="s">
        <v>591</v>
      </c>
      <c r="F148" s="47" t="s">
        <v>592</v>
      </c>
      <c r="G148" s="42" t="s">
        <v>324</v>
      </c>
      <c r="H148" s="42" t="s">
        <v>324</v>
      </c>
      <c r="I148" s="42">
        <v>1</v>
      </c>
    </row>
    <row r="149" customHeight="1" spans="1:9">
      <c r="A149" s="73"/>
      <c r="B149" s="42"/>
      <c r="C149" s="42"/>
      <c r="D149" s="42" t="s">
        <v>593</v>
      </c>
      <c r="E149" s="42" t="s">
        <v>594</v>
      </c>
      <c r="F149" s="47">
        <v>5</v>
      </c>
      <c r="G149" s="42">
        <v>5</v>
      </c>
      <c r="H149" s="42">
        <v>1</v>
      </c>
      <c r="I149" s="42">
        <v>1</v>
      </c>
    </row>
    <row r="150" customHeight="1" spans="1:9">
      <c r="A150" s="73"/>
      <c r="B150" s="42"/>
      <c r="C150" s="42"/>
      <c r="D150" s="42" t="s">
        <v>595</v>
      </c>
      <c r="E150" s="42" t="s">
        <v>596</v>
      </c>
      <c r="F150" s="47">
        <v>4.3</v>
      </c>
      <c r="G150" s="42">
        <v>3.3</v>
      </c>
      <c r="H150" s="42" t="s">
        <v>324</v>
      </c>
      <c r="I150" s="42">
        <v>1</v>
      </c>
    </row>
    <row r="151" customHeight="1" spans="1:9">
      <c r="A151" s="73"/>
      <c r="B151" s="42"/>
      <c r="C151" s="42"/>
      <c r="D151" s="42" t="s">
        <v>333</v>
      </c>
      <c r="E151" s="42" t="s">
        <v>334</v>
      </c>
      <c r="F151" s="47">
        <v>20</v>
      </c>
      <c r="G151" s="42">
        <v>15.5</v>
      </c>
      <c r="H151" s="42">
        <v>3.8</v>
      </c>
      <c r="I151" s="42">
        <v>1</v>
      </c>
    </row>
    <row r="152" customHeight="1" spans="1:9">
      <c r="A152" s="73"/>
      <c r="B152" s="42" t="s">
        <v>597</v>
      </c>
      <c r="C152" s="42"/>
      <c r="D152" s="48" t="s">
        <v>503</v>
      </c>
      <c r="E152" s="48" t="s">
        <v>598</v>
      </c>
      <c r="F152" s="47">
        <v>7.3</v>
      </c>
      <c r="G152" s="42">
        <v>7.3</v>
      </c>
      <c r="H152" s="42">
        <v>2</v>
      </c>
      <c r="I152" s="42">
        <v>1</v>
      </c>
    </row>
    <row r="153" customHeight="1" spans="1:9">
      <c r="A153" s="73"/>
      <c r="B153" s="42"/>
      <c r="C153" s="42"/>
      <c r="D153" s="42" t="s">
        <v>599</v>
      </c>
      <c r="E153" s="42" t="s">
        <v>600</v>
      </c>
      <c r="F153" s="47">
        <v>3.8</v>
      </c>
      <c r="G153" s="42">
        <v>3.8</v>
      </c>
      <c r="H153" s="42">
        <v>10.5</v>
      </c>
      <c r="I153" s="42">
        <v>1</v>
      </c>
    </row>
    <row r="154" customHeight="1" spans="1:9">
      <c r="A154" s="73"/>
      <c r="B154" s="42"/>
      <c r="C154" s="42"/>
      <c r="D154" s="42" t="s">
        <v>601</v>
      </c>
      <c r="E154" s="42" t="s">
        <v>602</v>
      </c>
      <c r="F154" s="47">
        <v>5</v>
      </c>
      <c r="G154" s="42">
        <v>4</v>
      </c>
      <c r="H154" s="42" t="s">
        <v>324</v>
      </c>
      <c r="I154" s="42">
        <v>1</v>
      </c>
    </row>
    <row r="155" customHeight="1" spans="1:9">
      <c r="A155" s="73"/>
      <c r="B155" s="42"/>
      <c r="C155" s="42"/>
      <c r="D155" s="42" t="s">
        <v>603</v>
      </c>
      <c r="E155" s="42" t="s">
        <v>604</v>
      </c>
      <c r="F155" s="47">
        <v>10.5</v>
      </c>
      <c r="G155" s="42">
        <v>3.5</v>
      </c>
      <c r="H155" s="42">
        <v>3.4</v>
      </c>
      <c r="I155" s="42">
        <v>1</v>
      </c>
    </row>
    <row r="156" customHeight="1" spans="1:9">
      <c r="A156" s="73"/>
      <c r="B156" s="42"/>
      <c r="C156" s="42"/>
      <c r="D156" s="42" t="s">
        <v>333</v>
      </c>
      <c r="E156" s="42" t="s">
        <v>334</v>
      </c>
      <c r="F156" s="47">
        <v>20</v>
      </c>
      <c r="G156" s="42">
        <v>15.5</v>
      </c>
      <c r="H156" s="42">
        <v>3.8</v>
      </c>
      <c r="I156" s="42">
        <v>1</v>
      </c>
    </row>
    <row r="157" customHeight="1" spans="1:9">
      <c r="A157" s="73"/>
      <c r="B157" s="42" t="s">
        <v>605</v>
      </c>
      <c r="C157" s="42"/>
      <c r="D157" s="42" t="s">
        <v>606</v>
      </c>
      <c r="E157" s="42" t="s">
        <v>607</v>
      </c>
      <c r="F157" s="47">
        <v>4.1</v>
      </c>
      <c r="G157" s="42">
        <v>4.1</v>
      </c>
      <c r="H157" s="42">
        <v>1.7</v>
      </c>
      <c r="I157" s="42">
        <v>1</v>
      </c>
    </row>
    <row r="158" customHeight="1" spans="1:9">
      <c r="A158" s="73"/>
      <c r="B158" s="42"/>
      <c r="C158" s="42"/>
      <c r="D158" s="42" t="s">
        <v>608</v>
      </c>
      <c r="E158" s="42" t="s">
        <v>609</v>
      </c>
      <c r="F158" s="47">
        <v>9.2</v>
      </c>
      <c r="G158" s="42">
        <v>8</v>
      </c>
      <c r="H158" s="42">
        <v>4.7</v>
      </c>
      <c r="I158" s="42">
        <v>1</v>
      </c>
    </row>
    <row r="159" customHeight="1" spans="1:9">
      <c r="A159" s="73"/>
      <c r="B159" s="42"/>
      <c r="C159" s="42"/>
      <c r="D159" s="42" t="s">
        <v>601</v>
      </c>
      <c r="E159" s="42" t="s">
        <v>602</v>
      </c>
      <c r="F159" s="47">
        <v>5</v>
      </c>
      <c r="G159" s="42">
        <v>4</v>
      </c>
      <c r="H159" s="42" t="s">
        <v>324</v>
      </c>
      <c r="I159" s="42">
        <v>1</v>
      </c>
    </row>
    <row r="160" customHeight="1" spans="1:9">
      <c r="A160" s="73"/>
      <c r="B160" s="42"/>
      <c r="C160" s="42"/>
      <c r="D160" s="42" t="s">
        <v>603</v>
      </c>
      <c r="E160" s="42" t="s">
        <v>604</v>
      </c>
      <c r="F160" s="47">
        <v>10.5</v>
      </c>
      <c r="G160" s="42">
        <v>3.5</v>
      </c>
      <c r="H160" s="42">
        <v>3.4</v>
      </c>
      <c r="I160" s="42">
        <v>1</v>
      </c>
    </row>
    <row r="161" customHeight="1" spans="1:9">
      <c r="A161" s="73"/>
      <c r="B161" s="42"/>
      <c r="C161" s="42"/>
      <c r="D161" s="42" t="s">
        <v>333</v>
      </c>
      <c r="E161" s="42" t="s">
        <v>334</v>
      </c>
      <c r="F161" s="47">
        <v>20</v>
      </c>
      <c r="G161" s="42">
        <v>15.5</v>
      </c>
      <c r="H161" s="42">
        <v>3.8</v>
      </c>
      <c r="I161" s="42">
        <v>1</v>
      </c>
    </row>
    <row r="162" customHeight="1" spans="1:9">
      <c r="A162" s="73"/>
      <c r="B162" s="42" t="s">
        <v>610</v>
      </c>
      <c r="C162" s="42"/>
      <c r="D162" s="48" t="s">
        <v>520</v>
      </c>
      <c r="E162" s="48" t="s">
        <v>521</v>
      </c>
      <c r="F162" s="47">
        <v>7.4</v>
      </c>
      <c r="G162" s="42">
        <v>7.4</v>
      </c>
      <c r="H162" s="42">
        <v>1.1</v>
      </c>
      <c r="I162" s="42">
        <v>1</v>
      </c>
    </row>
    <row r="163" customHeight="1" spans="1:9">
      <c r="A163" s="73"/>
      <c r="B163" s="42"/>
      <c r="C163" s="42"/>
      <c r="D163" s="48" t="s">
        <v>611</v>
      </c>
      <c r="E163" s="48" t="s">
        <v>612</v>
      </c>
      <c r="F163" s="47">
        <v>14.2</v>
      </c>
      <c r="G163" s="42">
        <v>7.4</v>
      </c>
      <c r="H163" s="42">
        <v>7.5</v>
      </c>
      <c r="I163" s="42">
        <v>1</v>
      </c>
    </row>
    <row r="164" customHeight="1" spans="1:9">
      <c r="A164" s="73"/>
      <c r="B164" s="42"/>
      <c r="C164" s="42"/>
      <c r="D164" s="48" t="s">
        <v>613</v>
      </c>
      <c r="E164" s="48" t="s">
        <v>614</v>
      </c>
      <c r="F164" s="47">
        <v>4.5</v>
      </c>
      <c r="G164" s="42">
        <v>3</v>
      </c>
      <c r="H164" s="42">
        <v>1.6</v>
      </c>
      <c r="I164" s="42">
        <v>1</v>
      </c>
    </row>
    <row r="165" customHeight="1" spans="1:9">
      <c r="A165" s="73"/>
      <c r="B165" s="42"/>
      <c r="C165" s="42"/>
      <c r="D165" s="48" t="s">
        <v>333</v>
      </c>
      <c r="E165" s="48" t="s">
        <v>334</v>
      </c>
      <c r="F165" s="47">
        <v>20</v>
      </c>
      <c r="G165" s="42">
        <v>15.5</v>
      </c>
      <c r="H165" s="42">
        <v>3.8</v>
      </c>
      <c r="I165" s="42">
        <v>1</v>
      </c>
    </row>
    <row r="166" customHeight="1" spans="1:9">
      <c r="A166" s="73"/>
      <c r="B166" s="42" t="s">
        <v>615</v>
      </c>
      <c r="C166" s="42"/>
      <c r="D166" s="48" t="s">
        <v>578</v>
      </c>
      <c r="E166" s="48" t="s">
        <v>579</v>
      </c>
      <c r="F166" s="47">
        <v>12.4</v>
      </c>
      <c r="G166" s="42">
        <v>9.5</v>
      </c>
      <c r="H166" s="42" t="s">
        <v>324</v>
      </c>
      <c r="I166" s="42">
        <v>1</v>
      </c>
    </row>
    <row r="167" customHeight="1" spans="1:9">
      <c r="A167" s="73"/>
      <c r="B167" s="42"/>
      <c r="C167" s="42"/>
      <c r="D167" s="48" t="s">
        <v>567</v>
      </c>
      <c r="E167" s="48" t="s">
        <v>568</v>
      </c>
      <c r="F167" s="47">
        <v>5.6</v>
      </c>
      <c r="G167" s="42">
        <v>5.6</v>
      </c>
      <c r="H167" s="42">
        <v>17.5</v>
      </c>
      <c r="I167" s="42">
        <v>1</v>
      </c>
    </row>
    <row r="168" customHeight="1" spans="1:9">
      <c r="A168" s="60"/>
      <c r="B168" s="42"/>
      <c r="C168" s="42"/>
      <c r="D168" s="42" t="s">
        <v>333</v>
      </c>
      <c r="E168" s="42" t="s">
        <v>334</v>
      </c>
      <c r="F168" s="47">
        <v>20</v>
      </c>
      <c r="G168" s="42">
        <v>15.5</v>
      </c>
      <c r="H168" s="42">
        <v>3.8</v>
      </c>
      <c r="I168" s="42">
        <v>1</v>
      </c>
    </row>
    <row r="169" customHeight="1" spans="1:9">
      <c r="A169" s="41" t="s">
        <v>616</v>
      </c>
      <c r="B169" s="42" t="s">
        <v>617</v>
      </c>
      <c r="C169" s="42"/>
      <c r="D169" s="42" t="s">
        <v>618</v>
      </c>
      <c r="E169" s="42" t="s">
        <v>619</v>
      </c>
      <c r="F169" s="47">
        <v>5.2</v>
      </c>
      <c r="G169" s="42">
        <v>5.2</v>
      </c>
      <c r="H169" s="42">
        <v>6.3</v>
      </c>
      <c r="I169" s="76">
        <v>1</v>
      </c>
    </row>
    <row r="170" customHeight="1" spans="1:9">
      <c r="A170" s="41"/>
      <c r="B170" s="42"/>
      <c r="C170" s="42"/>
      <c r="D170" s="48" t="s">
        <v>620</v>
      </c>
      <c r="E170" s="42" t="s">
        <v>621</v>
      </c>
      <c r="F170" s="47">
        <v>4.2</v>
      </c>
      <c r="G170" s="42">
        <v>4.2</v>
      </c>
      <c r="H170" s="42">
        <v>7.4</v>
      </c>
      <c r="I170" s="76">
        <v>2</v>
      </c>
    </row>
    <row r="171" customHeight="1" spans="1:9">
      <c r="A171" s="41"/>
      <c r="B171" s="42"/>
      <c r="C171" s="42"/>
      <c r="D171" s="42" t="s">
        <v>622</v>
      </c>
      <c r="E171" s="42" t="s">
        <v>623</v>
      </c>
      <c r="F171" s="47">
        <v>3.8</v>
      </c>
      <c r="G171" s="42">
        <v>3.8</v>
      </c>
      <c r="H171" s="42">
        <v>4.8</v>
      </c>
      <c r="I171" s="42">
        <v>1</v>
      </c>
    </row>
    <row r="172" customHeight="1" spans="1:9">
      <c r="A172" s="41"/>
      <c r="B172" s="42"/>
      <c r="C172" s="42"/>
      <c r="D172" s="42" t="s">
        <v>624</v>
      </c>
      <c r="E172" s="42" t="s">
        <v>625</v>
      </c>
      <c r="F172" s="47">
        <v>9.9</v>
      </c>
      <c r="G172" s="42">
        <v>6.6</v>
      </c>
      <c r="H172" s="42">
        <v>9.6</v>
      </c>
      <c r="I172" s="42">
        <v>1</v>
      </c>
    </row>
    <row r="173" customHeight="1" spans="1:9">
      <c r="A173" s="41"/>
      <c r="B173" s="42"/>
      <c r="C173" s="42"/>
      <c r="D173" s="42" t="s">
        <v>626</v>
      </c>
      <c r="E173" s="42" t="s">
        <v>627</v>
      </c>
      <c r="F173" s="47">
        <v>3</v>
      </c>
      <c r="G173" s="42">
        <v>2</v>
      </c>
      <c r="H173" s="42">
        <v>1.6</v>
      </c>
      <c r="I173" s="42">
        <v>1</v>
      </c>
    </row>
    <row r="174" customHeight="1" spans="1:9">
      <c r="A174" s="41"/>
      <c r="B174" s="42"/>
      <c r="C174" s="42"/>
      <c r="D174" s="42" t="s">
        <v>628</v>
      </c>
      <c r="E174" s="42" t="s">
        <v>629</v>
      </c>
      <c r="F174" s="47">
        <v>9</v>
      </c>
      <c r="G174" s="42">
        <v>9</v>
      </c>
      <c r="H174" s="42" t="s">
        <v>324</v>
      </c>
      <c r="I174" s="76">
        <v>3</v>
      </c>
    </row>
    <row r="175" customHeight="1" spans="1:9">
      <c r="A175" s="41"/>
      <c r="B175" s="42"/>
      <c r="C175" s="42"/>
      <c r="D175" s="42" t="s">
        <v>462</v>
      </c>
      <c r="E175" s="42" t="s">
        <v>463</v>
      </c>
      <c r="F175" s="47">
        <v>16.5</v>
      </c>
      <c r="G175" s="42">
        <v>7.8</v>
      </c>
      <c r="H175" s="42">
        <v>1</v>
      </c>
      <c r="I175" s="42">
        <v>1</v>
      </c>
    </row>
    <row r="176" customHeight="1" spans="1:9">
      <c r="A176" s="41"/>
      <c r="B176" s="42"/>
      <c r="C176" s="42"/>
      <c r="D176" s="42" t="s">
        <v>630</v>
      </c>
      <c r="E176" s="42" t="s">
        <v>631</v>
      </c>
      <c r="F176" s="47">
        <v>11.5</v>
      </c>
      <c r="G176" s="42">
        <v>0</v>
      </c>
      <c r="H176" s="42">
        <v>0</v>
      </c>
      <c r="I176" s="42">
        <v>1</v>
      </c>
    </row>
    <row r="177" customHeight="1" spans="1:9">
      <c r="A177" s="41"/>
      <c r="B177" s="42"/>
      <c r="C177" s="42"/>
      <c r="D177" s="48" t="s">
        <v>632</v>
      </c>
      <c r="E177" s="42" t="s">
        <v>633</v>
      </c>
      <c r="F177" s="47">
        <v>0</v>
      </c>
      <c r="G177" s="42">
        <v>0</v>
      </c>
      <c r="H177" s="42">
        <v>0</v>
      </c>
      <c r="I177" s="42">
        <v>1</v>
      </c>
    </row>
    <row r="178" customHeight="1" spans="1:9">
      <c r="A178" s="41"/>
      <c r="B178" s="42"/>
      <c r="C178" s="42"/>
      <c r="D178" s="42" t="s">
        <v>634</v>
      </c>
      <c r="E178" s="42" t="s">
        <v>635</v>
      </c>
      <c r="F178" s="47">
        <v>26.6</v>
      </c>
      <c r="G178" s="42">
        <v>7.3</v>
      </c>
      <c r="H178" s="42">
        <v>1</v>
      </c>
      <c r="I178" s="42">
        <v>1</v>
      </c>
    </row>
    <row r="179" customHeight="1" spans="1:9">
      <c r="A179" s="41"/>
      <c r="B179" s="42" t="s">
        <v>636</v>
      </c>
      <c r="C179" s="42"/>
      <c r="D179" s="42" t="s">
        <v>637</v>
      </c>
      <c r="E179" s="42" t="s">
        <v>638</v>
      </c>
      <c r="F179" s="47">
        <v>8.5</v>
      </c>
      <c r="G179" s="42">
        <v>8.5</v>
      </c>
      <c r="H179" s="42">
        <v>2</v>
      </c>
      <c r="I179" s="76">
        <v>2</v>
      </c>
    </row>
    <row r="180" customHeight="1" spans="1:9">
      <c r="A180" s="41"/>
      <c r="B180" s="42"/>
      <c r="C180" s="42"/>
      <c r="D180" s="42" t="s">
        <v>639</v>
      </c>
      <c r="E180" s="42" t="s">
        <v>640</v>
      </c>
      <c r="F180" s="47">
        <v>24.5</v>
      </c>
      <c r="G180" s="42">
        <v>24.5</v>
      </c>
      <c r="H180" s="42" t="s">
        <v>324</v>
      </c>
      <c r="I180" s="42">
        <v>1</v>
      </c>
    </row>
    <row r="181" customHeight="1" spans="1:9">
      <c r="A181" s="41"/>
      <c r="B181" s="42"/>
      <c r="C181" s="42"/>
      <c r="D181" s="42" t="s">
        <v>641</v>
      </c>
      <c r="E181" s="42" t="s">
        <v>642</v>
      </c>
      <c r="F181" s="47">
        <v>11.2</v>
      </c>
      <c r="G181" s="42">
        <v>9.2</v>
      </c>
      <c r="H181" s="42">
        <v>14.3</v>
      </c>
      <c r="I181" s="42">
        <v>1</v>
      </c>
    </row>
    <row r="182" customHeight="1" spans="1:9">
      <c r="A182" s="41"/>
      <c r="B182" s="42"/>
      <c r="C182" s="42"/>
      <c r="D182" s="48" t="s">
        <v>643</v>
      </c>
      <c r="E182" s="42" t="s">
        <v>644</v>
      </c>
      <c r="F182" s="47">
        <v>23.8</v>
      </c>
      <c r="G182" s="42">
        <v>23.8</v>
      </c>
      <c r="H182" s="42">
        <v>11.5</v>
      </c>
      <c r="I182" s="42">
        <v>1</v>
      </c>
    </row>
    <row r="183" customHeight="1" spans="1:9">
      <c r="A183" s="41"/>
      <c r="B183" s="42"/>
      <c r="C183" s="42"/>
      <c r="D183" s="42" t="s">
        <v>645</v>
      </c>
      <c r="E183" s="42" t="s">
        <v>646</v>
      </c>
      <c r="F183" s="47">
        <v>15.3</v>
      </c>
      <c r="G183" s="42">
        <v>12</v>
      </c>
      <c r="H183" s="42">
        <v>13.4</v>
      </c>
      <c r="I183" s="42">
        <v>1</v>
      </c>
    </row>
    <row r="184" customHeight="1" spans="1:9">
      <c r="A184" s="41"/>
      <c r="B184" s="42"/>
      <c r="C184" s="42"/>
      <c r="D184" s="42" t="s">
        <v>647</v>
      </c>
      <c r="E184" s="42" t="s">
        <v>648</v>
      </c>
      <c r="F184" s="47">
        <v>6</v>
      </c>
      <c r="G184" s="42">
        <v>3.1</v>
      </c>
      <c r="H184" s="42">
        <v>2.4</v>
      </c>
      <c r="I184" s="42">
        <v>1</v>
      </c>
    </row>
    <row r="185" customHeight="1" spans="1:9">
      <c r="A185" s="41"/>
      <c r="B185" s="42"/>
      <c r="C185" s="42"/>
      <c r="D185" s="48" t="s">
        <v>649</v>
      </c>
      <c r="E185" s="42" t="s">
        <v>650</v>
      </c>
      <c r="F185" s="47">
        <v>47.5</v>
      </c>
      <c r="G185" s="42">
        <v>35</v>
      </c>
      <c r="H185" s="42" t="s">
        <v>324</v>
      </c>
      <c r="I185" s="42">
        <v>1</v>
      </c>
    </row>
    <row r="186" customHeight="1" spans="1:9">
      <c r="A186" s="41"/>
      <c r="B186" s="42" t="s">
        <v>651</v>
      </c>
      <c r="C186" s="42"/>
      <c r="D186" s="42" t="s">
        <v>652</v>
      </c>
      <c r="E186" s="42" t="s">
        <v>653</v>
      </c>
      <c r="F186" s="47">
        <v>15.7</v>
      </c>
      <c r="G186" s="42">
        <v>10.5</v>
      </c>
      <c r="H186" s="42">
        <v>17.5</v>
      </c>
      <c r="I186" s="42">
        <v>1</v>
      </c>
    </row>
    <row r="187" customHeight="1" spans="1:9">
      <c r="A187" s="41"/>
      <c r="B187" s="42"/>
      <c r="C187" s="42"/>
      <c r="D187" s="42" t="s">
        <v>645</v>
      </c>
      <c r="E187" s="42" t="s">
        <v>646</v>
      </c>
      <c r="F187" s="47">
        <v>15.3</v>
      </c>
      <c r="G187" s="42">
        <v>12</v>
      </c>
      <c r="H187" s="42">
        <v>13.4</v>
      </c>
      <c r="I187" s="42">
        <v>1</v>
      </c>
    </row>
    <row r="188" customHeight="1" spans="1:9">
      <c r="A188" s="41"/>
      <c r="B188" s="42"/>
      <c r="C188" s="42"/>
      <c r="D188" s="48" t="s">
        <v>637</v>
      </c>
      <c r="E188" s="48" t="s">
        <v>638</v>
      </c>
      <c r="F188" s="47">
        <v>6.7</v>
      </c>
      <c r="G188" s="42">
        <v>7.5</v>
      </c>
      <c r="H188" s="42">
        <v>2.2</v>
      </c>
      <c r="I188" s="42">
        <v>1</v>
      </c>
    </row>
    <row r="189" customHeight="1" spans="1:9">
      <c r="A189" s="41"/>
      <c r="B189" s="42"/>
      <c r="C189" s="42"/>
      <c r="D189" s="42" t="s">
        <v>654</v>
      </c>
      <c r="E189" s="42" t="s">
        <v>655</v>
      </c>
      <c r="F189" s="47">
        <v>22</v>
      </c>
      <c r="G189" s="42">
        <v>22</v>
      </c>
      <c r="H189" s="42" t="s">
        <v>324</v>
      </c>
      <c r="I189" s="42">
        <v>1</v>
      </c>
    </row>
    <row r="190" customHeight="1" spans="1:9">
      <c r="A190" s="41"/>
      <c r="B190" s="42"/>
      <c r="C190" s="42"/>
      <c r="D190" s="42" t="s">
        <v>656</v>
      </c>
      <c r="E190" s="42" t="s">
        <v>657</v>
      </c>
      <c r="F190" s="47">
        <v>47.5</v>
      </c>
      <c r="G190" s="42">
        <v>35</v>
      </c>
      <c r="H190" s="42" t="s">
        <v>324</v>
      </c>
      <c r="I190" s="42">
        <v>1</v>
      </c>
    </row>
    <row r="191" customHeight="1" spans="1:9">
      <c r="A191" s="41"/>
      <c r="B191" s="42"/>
      <c r="C191" s="42"/>
      <c r="D191" s="42" t="s">
        <v>658</v>
      </c>
      <c r="E191" s="42" t="s">
        <v>659</v>
      </c>
      <c r="F191" s="47">
        <v>32.5</v>
      </c>
      <c r="G191" s="42">
        <v>30</v>
      </c>
      <c r="H191" s="42">
        <v>11</v>
      </c>
      <c r="I191" s="42">
        <v>1</v>
      </c>
    </row>
    <row r="192" customHeight="1" spans="1:9">
      <c r="A192" s="41"/>
      <c r="B192" s="42"/>
      <c r="C192" s="42"/>
      <c r="D192" s="48" t="s">
        <v>660</v>
      </c>
      <c r="E192" s="42" t="s">
        <v>661</v>
      </c>
      <c r="F192" s="47">
        <v>17.5</v>
      </c>
      <c r="G192" s="42">
        <v>12.5</v>
      </c>
      <c r="H192" s="42">
        <v>4.3</v>
      </c>
      <c r="I192" s="76">
        <v>2</v>
      </c>
    </row>
    <row r="193" customHeight="1" spans="1:9">
      <c r="A193" s="41"/>
      <c r="B193" s="42" t="s">
        <v>662</v>
      </c>
      <c r="C193" s="42"/>
      <c r="D193" s="42" t="s">
        <v>643</v>
      </c>
      <c r="E193" s="42" t="s">
        <v>644</v>
      </c>
      <c r="F193" s="47">
        <v>23.8</v>
      </c>
      <c r="G193" s="42">
        <v>23.8</v>
      </c>
      <c r="H193" s="42">
        <v>11.5</v>
      </c>
      <c r="I193" s="76">
        <v>2</v>
      </c>
    </row>
    <row r="194" customHeight="1" spans="1:9">
      <c r="A194" s="41"/>
      <c r="B194" s="42"/>
      <c r="C194" s="42"/>
      <c r="D194" s="42" t="s">
        <v>652</v>
      </c>
      <c r="E194" s="42" t="s">
        <v>653</v>
      </c>
      <c r="F194" s="47">
        <v>15.7</v>
      </c>
      <c r="G194" s="42">
        <v>10.5</v>
      </c>
      <c r="H194" s="42">
        <v>17.5</v>
      </c>
      <c r="I194" s="42">
        <v>1</v>
      </c>
    </row>
    <row r="195" customHeight="1" spans="1:9">
      <c r="A195" s="41"/>
      <c r="B195" s="42"/>
      <c r="C195" s="42"/>
      <c r="D195" s="42" t="s">
        <v>645</v>
      </c>
      <c r="E195" s="42" t="s">
        <v>646</v>
      </c>
      <c r="F195" s="47">
        <v>15.3</v>
      </c>
      <c r="G195" s="42">
        <v>12</v>
      </c>
      <c r="H195" s="42">
        <v>13.4</v>
      </c>
      <c r="I195" s="42">
        <v>1</v>
      </c>
    </row>
    <row r="196" customHeight="1" spans="1:9">
      <c r="A196" s="41"/>
      <c r="B196" s="42"/>
      <c r="C196" s="42"/>
      <c r="D196" s="48" t="s">
        <v>663</v>
      </c>
      <c r="E196" s="48" t="s">
        <v>664</v>
      </c>
      <c r="F196" s="47">
        <v>15.1</v>
      </c>
      <c r="G196" s="42">
        <v>11.5</v>
      </c>
      <c r="H196" s="42">
        <v>10.3</v>
      </c>
      <c r="I196" s="42">
        <v>1</v>
      </c>
    </row>
    <row r="197" customHeight="1" spans="1:9">
      <c r="A197" s="41"/>
      <c r="B197" s="42"/>
      <c r="C197" s="42"/>
      <c r="D197" s="42" t="s">
        <v>665</v>
      </c>
      <c r="E197" s="42" t="s">
        <v>666</v>
      </c>
      <c r="F197" s="47">
        <v>21</v>
      </c>
      <c r="G197" s="42">
        <v>5.2</v>
      </c>
      <c r="H197" s="42">
        <v>5.2</v>
      </c>
      <c r="I197" s="42">
        <v>1</v>
      </c>
    </row>
    <row r="198" customHeight="1" spans="1:9">
      <c r="A198" s="41"/>
      <c r="B198" s="42"/>
      <c r="C198" s="42"/>
      <c r="D198" s="42" t="s">
        <v>667</v>
      </c>
      <c r="E198" s="42" t="s">
        <v>668</v>
      </c>
      <c r="F198" s="47">
        <v>31</v>
      </c>
      <c r="G198" s="42">
        <v>27.6</v>
      </c>
      <c r="H198" s="42">
        <v>2.1</v>
      </c>
      <c r="I198" s="42">
        <v>1</v>
      </c>
    </row>
    <row r="199" customHeight="1" spans="1:9">
      <c r="A199" s="41"/>
      <c r="B199" s="42"/>
      <c r="C199" s="42"/>
      <c r="D199" s="42" t="s">
        <v>669</v>
      </c>
      <c r="E199" s="42" t="s">
        <v>670</v>
      </c>
      <c r="F199" s="47">
        <v>24.5</v>
      </c>
      <c r="G199" s="42">
        <v>24.5</v>
      </c>
      <c r="H199" s="42" t="s">
        <v>324</v>
      </c>
      <c r="I199" s="42">
        <v>1</v>
      </c>
    </row>
    <row r="200" customHeight="1" spans="1:9">
      <c r="A200" s="41"/>
      <c r="B200" s="42"/>
      <c r="C200" s="42"/>
      <c r="D200" s="48" t="s">
        <v>671</v>
      </c>
      <c r="E200" s="48" t="s">
        <v>672</v>
      </c>
      <c r="F200" s="41">
        <v>20</v>
      </c>
      <c r="G200" s="48">
        <v>9</v>
      </c>
      <c r="H200" s="48">
        <v>4.3</v>
      </c>
      <c r="I200" s="48">
        <v>1</v>
      </c>
    </row>
    <row r="201" customHeight="1" spans="1:9">
      <c r="A201" s="41"/>
      <c r="B201" s="42"/>
      <c r="C201" s="42"/>
      <c r="D201" s="42" t="s">
        <v>673</v>
      </c>
      <c r="E201" s="42" t="s">
        <v>674</v>
      </c>
      <c r="F201" s="47">
        <v>46</v>
      </c>
      <c r="G201" s="42">
        <v>32</v>
      </c>
      <c r="H201" s="42" t="s">
        <v>324</v>
      </c>
      <c r="I201" s="42">
        <v>1</v>
      </c>
    </row>
    <row r="202" customHeight="1" spans="1:9">
      <c r="A202" s="41"/>
      <c r="B202" s="42" t="s">
        <v>675</v>
      </c>
      <c r="C202" s="42"/>
      <c r="D202" s="48" t="s">
        <v>637</v>
      </c>
      <c r="E202" s="42" t="s">
        <v>638</v>
      </c>
      <c r="F202" s="47">
        <v>8.5</v>
      </c>
      <c r="G202" s="42">
        <v>8.5</v>
      </c>
      <c r="H202" s="42">
        <v>2</v>
      </c>
      <c r="I202" s="76">
        <v>3</v>
      </c>
    </row>
    <row r="203" customHeight="1" spans="1:9">
      <c r="A203" s="41"/>
      <c r="B203" s="42"/>
      <c r="C203" s="42"/>
      <c r="D203" s="42" t="s">
        <v>676</v>
      </c>
      <c r="E203" s="42" t="s">
        <v>677</v>
      </c>
      <c r="F203" s="47">
        <v>6</v>
      </c>
      <c r="G203" s="42">
        <v>5.2</v>
      </c>
      <c r="H203" s="42">
        <v>5.7</v>
      </c>
      <c r="I203" s="42">
        <v>1</v>
      </c>
    </row>
    <row r="204" customHeight="1" spans="1:9">
      <c r="A204" s="41"/>
      <c r="B204" s="42"/>
      <c r="C204" s="42"/>
      <c r="D204" s="42" t="s">
        <v>613</v>
      </c>
      <c r="E204" s="42" t="s">
        <v>614</v>
      </c>
      <c r="F204" s="47">
        <v>4.5</v>
      </c>
      <c r="G204" s="42">
        <v>3</v>
      </c>
      <c r="H204" s="42">
        <v>1.6</v>
      </c>
      <c r="I204" s="42">
        <v>1</v>
      </c>
    </row>
    <row r="205" customHeight="1" spans="1:9">
      <c r="A205" s="41"/>
      <c r="B205" s="42"/>
      <c r="C205" s="42"/>
      <c r="D205" s="42" t="s">
        <v>578</v>
      </c>
      <c r="E205" s="42" t="s">
        <v>579</v>
      </c>
      <c r="F205" s="47">
        <v>12.4</v>
      </c>
      <c r="G205" s="42">
        <v>9.5</v>
      </c>
      <c r="H205" s="42" t="s">
        <v>324</v>
      </c>
      <c r="I205" s="42">
        <v>1</v>
      </c>
    </row>
    <row r="206" customHeight="1" spans="1:9">
      <c r="A206" s="41"/>
      <c r="B206" s="42"/>
      <c r="C206" s="42"/>
      <c r="D206" s="42" t="s">
        <v>645</v>
      </c>
      <c r="E206" s="42" t="s">
        <v>646</v>
      </c>
      <c r="F206" s="47">
        <v>15.3</v>
      </c>
      <c r="G206" s="42">
        <v>12</v>
      </c>
      <c r="H206" s="42">
        <v>13.4</v>
      </c>
      <c r="I206" s="42">
        <v>1</v>
      </c>
    </row>
    <row r="207" customHeight="1" spans="1:9">
      <c r="A207" s="41"/>
      <c r="B207" s="42"/>
      <c r="C207" s="42"/>
      <c r="D207" s="42" t="s">
        <v>678</v>
      </c>
      <c r="E207" s="42" t="s">
        <v>679</v>
      </c>
      <c r="F207" s="47">
        <v>9</v>
      </c>
      <c r="G207" s="42">
        <v>7.3</v>
      </c>
      <c r="H207" s="42">
        <v>11.6</v>
      </c>
      <c r="I207" s="42">
        <v>1</v>
      </c>
    </row>
    <row r="208" customHeight="1" spans="1:9">
      <c r="A208" s="41"/>
      <c r="B208" s="42"/>
      <c r="C208" s="42"/>
      <c r="D208" s="42" t="s">
        <v>680</v>
      </c>
      <c r="E208" s="42" t="s">
        <v>681</v>
      </c>
      <c r="F208" s="47">
        <v>12.5</v>
      </c>
      <c r="G208" s="42">
        <v>12.5</v>
      </c>
      <c r="H208" s="42">
        <v>6</v>
      </c>
      <c r="I208" s="42">
        <v>1</v>
      </c>
    </row>
    <row r="209" customHeight="1" spans="1:9">
      <c r="A209" s="41"/>
      <c r="B209" s="42"/>
      <c r="C209" s="42"/>
      <c r="D209" s="42" t="s">
        <v>682</v>
      </c>
      <c r="E209" s="42" t="s">
        <v>683</v>
      </c>
      <c r="F209" s="47">
        <v>30.5</v>
      </c>
      <c r="G209" s="42">
        <v>22</v>
      </c>
      <c r="H209" s="42">
        <v>1.7</v>
      </c>
      <c r="I209" s="42">
        <v>1</v>
      </c>
    </row>
    <row r="210" customHeight="1" spans="1:9">
      <c r="A210" s="40" t="s">
        <v>684</v>
      </c>
      <c r="B210" s="51" t="s">
        <v>685</v>
      </c>
      <c r="C210" s="44"/>
      <c r="D210" s="51" t="s">
        <v>686</v>
      </c>
      <c r="E210" s="44" t="s">
        <v>687</v>
      </c>
      <c r="F210" s="43" t="s">
        <v>427</v>
      </c>
      <c r="G210" s="44" t="s">
        <v>324</v>
      </c>
      <c r="H210" s="44" t="s">
        <v>324</v>
      </c>
      <c r="I210" s="44">
        <v>1</v>
      </c>
    </row>
    <row r="211" customHeight="1" spans="1:9">
      <c r="A211" s="45"/>
      <c r="B211" s="51"/>
      <c r="C211" s="44"/>
      <c r="D211" s="51" t="s">
        <v>550</v>
      </c>
      <c r="E211" s="44" t="s">
        <v>551</v>
      </c>
      <c r="F211" s="43">
        <v>7.5</v>
      </c>
      <c r="G211" s="44">
        <v>7.5</v>
      </c>
      <c r="H211" s="44">
        <v>1</v>
      </c>
      <c r="I211" s="44">
        <v>1</v>
      </c>
    </row>
    <row r="212" customHeight="1" spans="1:9">
      <c r="A212" s="45"/>
      <c r="B212" s="51"/>
      <c r="C212" s="44"/>
      <c r="D212" s="51" t="s">
        <v>688</v>
      </c>
      <c r="E212" s="44" t="s">
        <v>689</v>
      </c>
      <c r="F212" s="43">
        <v>11.6</v>
      </c>
      <c r="G212" s="44">
        <v>1</v>
      </c>
      <c r="H212" s="44">
        <v>1.2</v>
      </c>
      <c r="I212" s="44">
        <v>1</v>
      </c>
    </row>
    <row r="213" customHeight="1" spans="1:9">
      <c r="A213" s="45"/>
      <c r="B213" s="43"/>
      <c r="C213" s="44"/>
      <c r="D213" s="82" t="s">
        <v>690</v>
      </c>
      <c r="E213" s="44" t="s">
        <v>691</v>
      </c>
      <c r="F213" s="43">
        <v>14</v>
      </c>
      <c r="G213" s="44">
        <v>6</v>
      </c>
      <c r="H213" s="44">
        <v>1.4</v>
      </c>
      <c r="I213" s="44">
        <v>1</v>
      </c>
    </row>
    <row r="214" customHeight="1" spans="1:9">
      <c r="A214" s="45"/>
      <c r="B214" s="43"/>
      <c r="C214" s="44"/>
      <c r="D214" s="51" t="s">
        <v>333</v>
      </c>
      <c r="E214" s="44" t="s">
        <v>334</v>
      </c>
      <c r="F214" s="43">
        <v>20</v>
      </c>
      <c r="G214" s="44">
        <v>15.5</v>
      </c>
      <c r="H214" s="44">
        <v>3.8</v>
      </c>
      <c r="I214" s="44">
        <v>1</v>
      </c>
    </row>
    <row r="215" customHeight="1" spans="1:9">
      <c r="A215" s="45"/>
      <c r="B215" s="51" t="s">
        <v>692</v>
      </c>
      <c r="C215" s="44"/>
      <c r="D215" s="56" t="s">
        <v>333</v>
      </c>
      <c r="E215" s="44" t="s">
        <v>334</v>
      </c>
      <c r="F215" s="43">
        <v>20</v>
      </c>
      <c r="G215" s="44">
        <v>15.5</v>
      </c>
      <c r="H215" s="44">
        <v>3.8</v>
      </c>
      <c r="I215" s="44">
        <v>1</v>
      </c>
    </row>
    <row r="216" customHeight="1" spans="1:9">
      <c r="A216" s="45"/>
      <c r="B216" s="43"/>
      <c r="C216" s="44"/>
      <c r="D216" s="51" t="s">
        <v>693</v>
      </c>
      <c r="E216" s="44" t="s">
        <v>694</v>
      </c>
      <c r="F216" s="43">
        <v>2.3</v>
      </c>
      <c r="G216" s="44">
        <v>2.3</v>
      </c>
      <c r="H216" s="44">
        <v>7.1</v>
      </c>
      <c r="I216" s="44">
        <v>1</v>
      </c>
    </row>
    <row r="217" customHeight="1" spans="1:9">
      <c r="A217" s="45"/>
      <c r="B217" s="43"/>
      <c r="C217" s="44"/>
      <c r="D217" s="51" t="s">
        <v>599</v>
      </c>
      <c r="E217" s="44" t="s">
        <v>600</v>
      </c>
      <c r="F217" s="43">
        <v>3.8</v>
      </c>
      <c r="G217" s="44">
        <v>3.8</v>
      </c>
      <c r="H217" s="44">
        <v>10.5</v>
      </c>
      <c r="I217" s="44">
        <v>1</v>
      </c>
    </row>
    <row r="218" customHeight="1" spans="1:9">
      <c r="A218" s="45"/>
      <c r="B218" s="43"/>
      <c r="C218" s="44"/>
      <c r="D218" s="51" t="s">
        <v>695</v>
      </c>
      <c r="E218" s="44" t="s">
        <v>696</v>
      </c>
      <c r="F218" s="43">
        <v>12.5</v>
      </c>
      <c r="G218" s="44">
        <v>8.7</v>
      </c>
      <c r="H218" s="44">
        <v>1.3</v>
      </c>
      <c r="I218" s="49">
        <v>1</v>
      </c>
    </row>
    <row r="219" customHeight="1" spans="1:9">
      <c r="A219" s="45"/>
      <c r="B219" s="43"/>
      <c r="C219" s="44"/>
      <c r="D219" s="51" t="s">
        <v>697</v>
      </c>
      <c r="E219" s="44" t="s">
        <v>698</v>
      </c>
      <c r="F219" s="43">
        <v>5.1</v>
      </c>
      <c r="G219" s="44">
        <v>4.6</v>
      </c>
      <c r="H219" s="44">
        <v>5.7</v>
      </c>
      <c r="I219" s="44">
        <v>1</v>
      </c>
    </row>
    <row r="220" customHeight="1" spans="1:9">
      <c r="A220" s="45"/>
      <c r="B220" s="43"/>
      <c r="C220" s="44"/>
      <c r="D220" s="51" t="s">
        <v>699</v>
      </c>
      <c r="E220" s="44" t="s">
        <v>700</v>
      </c>
      <c r="F220" s="43">
        <v>2</v>
      </c>
      <c r="G220" s="44">
        <v>2</v>
      </c>
      <c r="H220" s="44">
        <v>5.9</v>
      </c>
      <c r="I220" s="44">
        <v>1</v>
      </c>
    </row>
    <row r="221" customHeight="1" spans="1:9">
      <c r="A221" s="45"/>
      <c r="B221" s="43"/>
      <c r="C221" s="44"/>
      <c r="D221" s="51" t="s">
        <v>701</v>
      </c>
      <c r="E221" s="44" t="s">
        <v>702</v>
      </c>
      <c r="F221" s="43">
        <v>2</v>
      </c>
      <c r="G221" s="44">
        <v>2</v>
      </c>
      <c r="H221" s="44">
        <v>5.9</v>
      </c>
      <c r="I221" s="44">
        <v>1</v>
      </c>
    </row>
    <row r="222" customHeight="1" spans="1:9">
      <c r="A222" s="45"/>
      <c r="B222" s="43"/>
      <c r="C222" s="44"/>
      <c r="D222" s="51" t="s">
        <v>703</v>
      </c>
      <c r="E222" s="44" t="s">
        <v>704</v>
      </c>
      <c r="F222" s="43">
        <v>2</v>
      </c>
      <c r="G222" s="44">
        <v>2</v>
      </c>
      <c r="H222" s="44">
        <v>5.9</v>
      </c>
      <c r="I222" s="44">
        <v>1</v>
      </c>
    </row>
    <row r="223" customHeight="1" spans="1:9">
      <c r="A223" s="45"/>
      <c r="B223" s="51" t="s">
        <v>705</v>
      </c>
      <c r="C223" s="44"/>
      <c r="D223" s="51" t="s">
        <v>333</v>
      </c>
      <c r="E223" s="44" t="s">
        <v>334</v>
      </c>
      <c r="F223" s="43">
        <v>20</v>
      </c>
      <c r="G223" s="44">
        <v>15.5</v>
      </c>
      <c r="H223" s="44">
        <v>3.8</v>
      </c>
      <c r="I223" s="44">
        <v>1</v>
      </c>
    </row>
    <row r="224" customHeight="1" spans="1:9">
      <c r="A224" s="45"/>
      <c r="B224" s="43"/>
      <c r="C224" s="44"/>
      <c r="D224" s="51" t="s">
        <v>352</v>
      </c>
      <c r="E224" s="44" t="s">
        <v>353</v>
      </c>
      <c r="F224" s="43">
        <v>5.6</v>
      </c>
      <c r="G224" s="44">
        <v>5.6</v>
      </c>
      <c r="H224" s="44">
        <v>4.3</v>
      </c>
      <c r="I224" s="49">
        <v>2</v>
      </c>
    </row>
    <row r="225" customHeight="1" spans="1:9">
      <c r="A225" s="45"/>
      <c r="B225" s="43"/>
      <c r="C225" s="44"/>
      <c r="D225" s="51" t="s">
        <v>331</v>
      </c>
      <c r="E225" s="44" t="s">
        <v>332</v>
      </c>
      <c r="F225" s="43">
        <v>2.5</v>
      </c>
      <c r="G225" s="44">
        <v>2.5</v>
      </c>
      <c r="H225" s="44">
        <v>2.8</v>
      </c>
      <c r="I225" s="49">
        <v>2</v>
      </c>
    </row>
    <row r="226" customHeight="1" spans="1:9">
      <c r="A226" s="45"/>
      <c r="B226" s="43"/>
      <c r="C226" s="44"/>
      <c r="D226" s="51" t="s">
        <v>706</v>
      </c>
      <c r="E226" s="44" t="s">
        <v>707</v>
      </c>
      <c r="F226" s="43">
        <v>6</v>
      </c>
      <c r="G226" s="44">
        <v>5</v>
      </c>
      <c r="H226" s="44" t="s">
        <v>324</v>
      </c>
      <c r="I226" s="44">
        <v>1</v>
      </c>
    </row>
    <row r="227" customHeight="1" spans="1:9">
      <c r="A227" s="45"/>
      <c r="B227" s="43"/>
      <c r="C227" s="44"/>
      <c r="D227" s="51" t="s">
        <v>697</v>
      </c>
      <c r="E227" s="44" t="s">
        <v>698</v>
      </c>
      <c r="F227" s="43">
        <v>5.1</v>
      </c>
      <c r="G227" s="44">
        <v>4.6</v>
      </c>
      <c r="H227" s="44">
        <v>5.7</v>
      </c>
      <c r="I227" s="44">
        <v>1</v>
      </c>
    </row>
    <row r="228" customHeight="1" spans="1:9">
      <c r="A228" s="45"/>
      <c r="B228" s="43"/>
      <c r="C228" s="44"/>
      <c r="D228" s="51" t="s">
        <v>552</v>
      </c>
      <c r="E228" s="44" t="s">
        <v>553</v>
      </c>
      <c r="F228" s="43">
        <v>11.6</v>
      </c>
      <c r="G228" s="44">
        <v>1</v>
      </c>
      <c r="H228" s="44">
        <v>1.6</v>
      </c>
      <c r="I228" s="44">
        <v>1</v>
      </c>
    </row>
    <row r="229" customHeight="1" spans="1:9">
      <c r="A229" s="45"/>
      <c r="B229" s="43"/>
      <c r="C229" s="44"/>
      <c r="D229" s="51" t="s">
        <v>708</v>
      </c>
      <c r="E229" s="44" t="s">
        <v>709</v>
      </c>
      <c r="F229" s="43" t="e">
        <v>#REF!</v>
      </c>
      <c r="G229" s="44" t="e">
        <v>#REF!</v>
      </c>
      <c r="H229" s="44" t="e">
        <v>#REF!</v>
      </c>
      <c r="I229" s="49">
        <v>1</v>
      </c>
    </row>
    <row r="230" customHeight="1" spans="1:9">
      <c r="A230" s="45"/>
      <c r="B230" s="51" t="s">
        <v>710</v>
      </c>
      <c r="C230" s="44"/>
      <c r="D230" s="51" t="s">
        <v>333</v>
      </c>
      <c r="E230" s="44" t="s">
        <v>334</v>
      </c>
      <c r="F230" s="43">
        <v>20</v>
      </c>
      <c r="G230" s="44">
        <v>15.5</v>
      </c>
      <c r="H230" s="44">
        <v>3.8</v>
      </c>
      <c r="I230" s="44">
        <v>1</v>
      </c>
    </row>
    <row r="231" customHeight="1" spans="1:9">
      <c r="A231" s="45"/>
      <c r="B231" s="43"/>
      <c r="C231" s="44"/>
      <c r="D231" s="51" t="s">
        <v>341</v>
      </c>
      <c r="E231" s="44" t="s">
        <v>342</v>
      </c>
      <c r="F231" s="43">
        <v>8.5</v>
      </c>
      <c r="G231" s="44">
        <v>6.6</v>
      </c>
      <c r="H231" s="44" t="s">
        <v>324</v>
      </c>
      <c r="I231" s="44">
        <v>1</v>
      </c>
    </row>
    <row r="232" customHeight="1" spans="1:9">
      <c r="A232" s="45"/>
      <c r="B232" s="43"/>
      <c r="C232" s="44"/>
      <c r="D232" s="51" t="s">
        <v>711</v>
      </c>
      <c r="E232" s="44" t="s">
        <v>712</v>
      </c>
      <c r="F232" s="43">
        <v>4.7</v>
      </c>
      <c r="G232" s="44">
        <v>4.1</v>
      </c>
      <c r="H232" s="44">
        <v>0.8</v>
      </c>
      <c r="I232" s="44">
        <v>1</v>
      </c>
    </row>
    <row r="233" customHeight="1" spans="1:9">
      <c r="A233" s="71"/>
      <c r="B233" s="43"/>
      <c r="C233" s="44"/>
      <c r="D233" s="51" t="s">
        <v>713</v>
      </c>
      <c r="E233" s="44" t="s">
        <v>714</v>
      </c>
      <c r="F233" s="43" t="s">
        <v>715</v>
      </c>
      <c r="G233" s="44" t="s">
        <v>324</v>
      </c>
      <c r="H233" s="44" t="s">
        <v>324</v>
      </c>
      <c r="I233" s="44">
        <v>1</v>
      </c>
    </row>
    <row r="234" customHeight="1" spans="1:9">
      <c r="A234" s="40" t="s">
        <v>716</v>
      </c>
      <c r="B234" s="83" t="s">
        <v>717</v>
      </c>
      <c r="C234" s="44"/>
      <c r="D234" s="56" t="s">
        <v>718</v>
      </c>
      <c r="E234" s="84" t="s">
        <v>719</v>
      </c>
      <c r="F234" s="43" t="s">
        <v>720</v>
      </c>
      <c r="G234" s="44" t="s">
        <v>324</v>
      </c>
      <c r="H234" s="44" t="s">
        <v>324</v>
      </c>
      <c r="I234" s="44">
        <v>1</v>
      </c>
    </row>
    <row r="235" customHeight="1" spans="1:9">
      <c r="A235" s="45"/>
      <c r="B235" s="50"/>
      <c r="C235" s="44"/>
      <c r="D235" s="56" t="s">
        <v>721</v>
      </c>
      <c r="E235" s="84" t="s">
        <v>722</v>
      </c>
      <c r="F235" s="43">
        <v>24</v>
      </c>
      <c r="G235" s="44">
        <v>17</v>
      </c>
      <c r="H235" s="44">
        <v>1.7</v>
      </c>
      <c r="I235" s="44">
        <v>1</v>
      </c>
    </row>
    <row r="236" customHeight="1" spans="1:9">
      <c r="A236" s="45"/>
      <c r="B236" s="83" t="s">
        <v>723</v>
      </c>
      <c r="C236" s="44"/>
      <c r="D236" s="44" t="s">
        <v>724</v>
      </c>
      <c r="E236" s="84" t="s">
        <v>725</v>
      </c>
      <c r="F236" s="43" t="s">
        <v>726</v>
      </c>
      <c r="G236" s="44" t="s">
        <v>324</v>
      </c>
      <c r="H236" s="44" t="s">
        <v>324</v>
      </c>
      <c r="I236" s="44">
        <v>1</v>
      </c>
    </row>
    <row r="237" customHeight="1" spans="1:9">
      <c r="A237" s="45"/>
      <c r="B237" s="50"/>
      <c r="C237" s="44"/>
      <c r="D237" s="56" t="s">
        <v>721</v>
      </c>
      <c r="E237" s="84" t="s">
        <v>722</v>
      </c>
      <c r="F237" s="43">
        <v>24</v>
      </c>
      <c r="G237" s="44">
        <v>17</v>
      </c>
      <c r="H237" s="44">
        <v>1.7</v>
      </c>
      <c r="I237" s="44">
        <v>1</v>
      </c>
    </row>
    <row r="238" customHeight="1" spans="1:9">
      <c r="A238" s="45"/>
      <c r="B238" s="85" t="s">
        <v>727</v>
      </c>
      <c r="C238" s="65"/>
      <c r="D238" s="42" t="s">
        <v>728</v>
      </c>
      <c r="E238" s="84" t="s">
        <v>729</v>
      </c>
      <c r="F238" s="43">
        <v>6</v>
      </c>
      <c r="G238" s="44">
        <v>6</v>
      </c>
      <c r="H238" s="44" t="e">
        <v>#REF!</v>
      </c>
      <c r="I238" s="44">
        <v>1</v>
      </c>
    </row>
    <row r="239" customHeight="1" spans="1:9">
      <c r="A239" s="45"/>
      <c r="B239" s="86"/>
      <c r="C239" s="58"/>
      <c r="D239" s="42" t="s">
        <v>730</v>
      </c>
      <c r="E239" s="84" t="s">
        <v>731</v>
      </c>
      <c r="F239" s="43" t="s">
        <v>732</v>
      </c>
      <c r="G239" s="44" t="s">
        <v>324</v>
      </c>
      <c r="H239" s="44" t="s">
        <v>324</v>
      </c>
      <c r="I239" s="44">
        <v>1</v>
      </c>
    </row>
    <row r="240" customHeight="1" spans="1:9">
      <c r="A240" s="45"/>
      <c r="B240" s="87"/>
      <c r="C240" s="59"/>
      <c r="D240" s="42" t="s">
        <v>333</v>
      </c>
      <c r="E240" s="84" t="s">
        <v>334</v>
      </c>
      <c r="F240" s="43">
        <v>20</v>
      </c>
      <c r="G240" s="44">
        <v>15.5</v>
      </c>
      <c r="H240" s="44">
        <v>3.8</v>
      </c>
      <c r="I240" s="44">
        <v>1</v>
      </c>
    </row>
    <row r="241" customHeight="1" spans="1:9">
      <c r="A241" s="45"/>
      <c r="B241" s="85" t="s">
        <v>733</v>
      </c>
      <c r="C241" s="65"/>
      <c r="D241" s="42" t="s">
        <v>734</v>
      </c>
      <c r="E241" s="84" t="s">
        <v>735</v>
      </c>
      <c r="F241" s="43">
        <v>6</v>
      </c>
      <c r="G241" s="44">
        <v>6</v>
      </c>
      <c r="H241" s="44" t="e">
        <v>#REF!</v>
      </c>
      <c r="I241" s="44">
        <v>1</v>
      </c>
    </row>
    <row r="242" customHeight="1" spans="1:9">
      <c r="A242" s="45"/>
      <c r="B242" s="86"/>
      <c r="C242" s="58"/>
      <c r="D242" s="42" t="s">
        <v>736</v>
      </c>
      <c r="E242" s="84" t="s">
        <v>737</v>
      </c>
      <c r="F242" s="43" t="s">
        <v>738</v>
      </c>
      <c r="G242" s="44" t="s">
        <v>324</v>
      </c>
      <c r="H242" s="44" t="s">
        <v>324</v>
      </c>
      <c r="I242" s="44">
        <v>1</v>
      </c>
    </row>
    <row r="243" customHeight="1" spans="1:9">
      <c r="A243" s="45"/>
      <c r="B243" s="87"/>
      <c r="C243" s="59"/>
      <c r="D243" s="42" t="s">
        <v>333</v>
      </c>
      <c r="E243" s="84" t="s">
        <v>334</v>
      </c>
      <c r="F243" s="43">
        <v>20</v>
      </c>
      <c r="G243" s="44">
        <v>15.5</v>
      </c>
      <c r="H243" s="44">
        <v>3.8</v>
      </c>
      <c r="I243" s="44">
        <v>1</v>
      </c>
    </row>
    <row r="244" customHeight="1" spans="1:9">
      <c r="A244" s="45"/>
      <c r="B244" s="85" t="s">
        <v>739</v>
      </c>
      <c r="C244" s="65"/>
      <c r="D244" s="42" t="s">
        <v>740</v>
      </c>
      <c r="E244" s="84" t="s">
        <v>741</v>
      </c>
      <c r="F244" s="43">
        <v>6</v>
      </c>
      <c r="G244" s="44">
        <v>6</v>
      </c>
      <c r="H244" s="44" t="e">
        <v>#REF!</v>
      </c>
      <c r="I244" s="44">
        <v>1</v>
      </c>
    </row>
    <row r="245" customHeight="1" spans="1:9">
      <c r="A245" s="45"/>
      <c r="B245" s="86"/>
      <c r="C245" s="58"/>
      <c r="D245" s="42" t="s">
        <v>742</v>
      </c>
      <c r="E245" s="84" t="s">
        <v>743</v>
      </c>
      <c r="F245" s="43" t="s">
        <v>744</v>
      </c>
      <c r="G245" s="44" t="s">
        <v>324</v>
      </c>
      <c r="H245" s="44" t="s">
        <v>324</v>
      </c>
      <c r="I245" s="44">
        <v>1</v>
      </c>
    </row>
    <row r="246" customHeight="1" spans="1:9">
      <c r="A246" s="45"/>
      <c r="B246" s="87"/>
      <c r="C246" s="59"/>
      <c r="D246" s="42" t="s">
        <v>333</v>
      </c>
      <c r="E246" s="84" t="s">
        <v>334</v>
      </c>
      <c r="F246" s="43">
        <v>20</v>
      </c>
      <c r="G246" s="44">
        <v>15.5</v>
      </c>
      <c r="H246" s="44">
        <v>3.8</v>
      </c>
      <c r="I246" s="44">
        <v>1</v>
      </c>
    </row>
    <row r="247" customHeight="1" spans="1:9">
      <c r="A247" s="45"/>
      <c r="B247" s="83" t="s">
        <v>745</v>
      </c>
      <c r="C247" s="44"/>
      <c r="D247" s="56" t="s">
        <v>686</v>
      </c>
      <c r="E247" s="84" t="s">
        <v>687</v>
      </c>
      <c r="F247" s="43" t="s">
        <v>427</v>
      </c>
      <c r="G247" s="44" t="s">
        <v>324</v>
      </c>
      <c r="H247" s="44" t="s">
        <v>324</v>
      </c>
      <c r="I247" s="44">
        <v>1</v>
      </c>
    </row>
    <row r="248" customHeight="1" spans="1:9">
      <c r="A248" s="45"/>
      <c r="B248" s="50"/>
      <c r="C248" s="44"/>
      <c r="D248" s="56" t="s">
        <v>746</v>
      </c>
      <c r="E248" s="84" t="s">
        <v>747</v>
      </c>
      <c r="F248" s="43">
        <v>14.8</v>
      </c>
      <c r="G248" s="44">
        <v>21</v>
      </c>
      <c r="H248" s="44">
        <v>0</v>
      </c>
      <c r="I248" s="44">
        <v>1</v>
      </c>
    </row>
    <row r="249" customHeight="1" spans="1:9">
      <c r="A249" s="45"/>
      <c r="B249" s="50"/>
      <c r="C249" s="44"/>
      <c r="D249" s="56" t="s">
        <v>721</v>
      </c>
      <c r="E249" s="84" t="s">
        <v>722</v>
      </c>
      <c r="F249" s="43">
        <v>24</v>
      </c>
      <c r="G249" s="44">
        <v>17</v>
      </c>
      <c r="H249" s="44">
        <v>1.7</v>
      </c>
      <c r="I249" s="44">
        <v>1</v>
      </c>
    </row>
    <row r="250" customHeight="1" spans="1:9">
      <c r="A250" s="45"/>
      <c r="B250" s="83" t="s">
        <v>748</v>
      </c>
      <c r="C250" s="44"/>
      <c r="D250" s="56" t="s">
        <v>749</v>
      </c>
      <c r="E250" s="84" t="s">
        <v>750</v>
      </c>
      <c r="F250" s="43" t="s">
        <v>751</v>
      </c>
      <c r="G250" s="44" t="s">
        <v>324</v>
      </c>
      <c r="H250" s="44" t="s">
        <v>324</v>
      </c>
      <c r="I250" s="44">
        <v>1</v>
      </c>
    </row>
    <row r="251" customHeight="1" spans="1:9">
      <c r="A251" s="45"/>
      <c r="B251" s="50"/>
      <c r="C251" s="44"/>
      <c r="D251" s="56" t="s">
        <v>752</v>
      </c>
      <c r="E251" s="84" t="s">
        <v>753</v>
      </c>
      <c r="F251" s="43">
        <v>21</v>
      </c>
      <c r="G251" s="44">
        <v>15</v>
      </c>
      <c r="H251" s="44" t="s">
        <v>324</v>
      </c>
      <c r="I251" s="44">
        <v>1</v>
      </c>
    </row>
    <row r="252" customHeight="1" spans="1:9">
      <c r="A252" s="45"/>
      <c r="B252" s="50"/>
      <c r="C252" s="44"/>
      <c r="D252" s="56" t="s">
        <v>721</v>
      </c>
      <c r="E252" s="84" t="s">
        <v>722</v>
      </c>
      <c r="F252" s="43">
        <v>24</v>
      </c>
      <c r="G252" s="44">
        <v>17</v>
      </c>
      <c r="H252" s="44">
        <v>1.7</v>
      </c>
      <c r="I252" s="44">
        <v>1</v>
      </c>
    </row>
    <row r="253" customHeight="1" spans="1:9">
      <c r="A253" s="45"/>
      <c r="B253" s="83" t="s">
        <v>754</v>
      </c>
      <c r="C253" s="44"/>
      <c r="D253" s="56" t="s">
        <v>755</v>
      </c>
      <c r="E253" s="84" t="s">
        <v>756</v>
      </c>
      <c r="F253" s="43">
        <v>10.5</v>
      </c>
      <c r="G253" s="44">
        <v>7.5</v>
      </c>
      <c r="H253" s="44" t="s">
        <v>324</v>
      </c>
      <c r="I253" s="44">
        <v>1</v>
      </c>
    </row>
    <row r="254" customHeight="1" spans="1:9">
      <c r="A254" s="45"/>
      <c r="B254" s="50"/>
      <c r="C254" s="44"/>
      <c r="D254" s="56" t="s">
        <v>757</v>
      </c>
      <c r="E254" s="84" t="s">
        <v>758</v>
      </c>
      <c r="F254" s="43" t="s">
        <v>759</v>
      </c>
      <c r="G254" s="44" t="s">
        <v>324</v>
      </c>
      <c r="H254" s="44" t="s">
        <v>324</v>
      </c>
      <c r="I254" s="44">
        <v>1</v>
      </c>
    </row>
    <row r="255" customHeight="1" spans="1:9">
      <c r="A255" s="71"/>
      <c r="B255" s="50"/>
      <c r="C255" s="44"/>
      <c r="D255" s="56" t="s">
        <v>721</v>
      </c>
      <c r="E255" s="84" t="s">
        <v>722</v>
      </c>
      <c r="F255" s="43">
        <v>24</v>
      </c>
      <c r="G255" s="44">
        <v>17</v>
      </c>
      <c r="H255" s="44">
        <v>1.7</v>
      </c>
      <c r="I255" s="44">
        <v>1</v>
      </c>
    </row>
    <row r="256" customHeight="1" spans="1:9">
      <c r="A256" s="40" t="s">
        <v>760</v>
      </c>
      <c r="B256" s="51" t="s">
        <v>761</v>
      </c>
      <c r="C256" s="51"/>
      <c r="D256" s="44" t="s">
        <v>762</v>
      </c>
      <c r="E256" s="56" t="s">
        <v>761</v>
      </c>
      <c r="F256" s="43">
        <v>7.5</v>
      </c>
      <c r="G256" s="44">
        <v>3.6</v>
      </c>
      <c r="H256" s="44">
        <v>3.6</v>
      </c>
      <c r="I256" s="88">
        <v>2</v>
      </c>
    </row>
    <row r="257" customHeight="1" spans="1:9">
      <c r="A257" s="45"/>
      <c r="B257" s="51" t="s">
        <v>763</v>
      </c>
      <c r="C257" s="51"/>
      <c r="D257" s="44" t="s">
        <v>764</v>
      </c>
      <c r="E257" s="56" t="s">
        <v>763</v>
      </c>
      <c r="F257" s="43">
        <v>15.5</v>
      </c>
      <c r="G257" s="44">
        <v>5.5</v>
      </c>
      <c r="H257" s="44">
        <v>5.5</v>
      </c>
      <c r="I257" s="88">
        <v>2</v>
      </c>
    </row>
    <row r="258" customHeight="1" spans="1:9">
      <c r="A258" s="45"/>
      <c r="B258" s="43" t="s">
        <v>765</v>
      </c>
      <c r="C258" s="44"/>
      <c r="D258" s="44" t="s">
        <v>766</v>
      </c>
      <c r="E258" s="56" t="s">
        <v>765</v>
      </c>
      <c r="F258" s="43">
        <v>5.2</v>
      </c>
      <c r="G258" s="44">
        <v>5.2</v>
      </c>
      <c r="H258" s="44">
        <v>5</v>
      </c>
      <c r="I258" s="70">
        <v>1</v>
      </c>
    </row>
    <row r="259" customHeight="1" spans="1:9">
      <c r="A259" s="45"/>
      <c r="B259" s="43" t="s">
        <v>767</v>
      </c>
      <c r="C259" s="44"/>
      <c r="D259" s="56" t="s">
        <v>768</v>
      </c>
      <c r="E259" s="56" t="s">
        <v>767</v>
      </c>
      <c r="F259" s="43">
        <v>20</v>
      </c>
      <c r="G259" s="44">
        <v>2</v>
      </c>
      <c r="H259" s="44">
        <v>2</v>
      </c>
      <c r="I259" s="88">
        <v>2</v>
      </c>
    </row>
    <row r="260" customHeight="1" spans="1:9">
      <c r="A260" s="45"/>
      <c r="B260" s="43" t="s">
        <v>769</v>
      </c>
      <c r="C260" s="44"/>
      <c r="D260" s="56" t="s">
        <v>770</v>
      </c>
      <c r="E260" s="56" t="s">
        <v>769</v>
      </c>
      <c r="F260" s="43">
        <v>13</v>
      </c>
      <c r="G260" s="44">
        <v>3.5</v>
      </c>
      <c r="H260" s="44" t="s">
        <v>324</v>
      </c>
      <c r="I260" s="88">
        <v>2</v>
      </c>
    </row>
    <row r="261" customHeight="1" spans="1:9">
      <c r="A261" s="45"/>
      <c r="B261" s="43" t="s">
        <v>771</v>
      </c>
      <c r="C261" s="44"/>
      <c r="D261" s="56" t="s">
        <v>772</v>
      </c>
      <c r="E261" s="56" t="s">
        <v>771</v>
      </c>
      <c r="F261" s="43">
        <v>19</v>
      </c>
      <c r="G261" s="44">
        <v>3.8</v>
      </c>
      <c r="H261" s="44">
        <v>3.8</v>
      </c>
      <c r="I261" s="70">
        <v>1</v>
      </c>
    </row>
    <row r="262" customHeight="1" spans="1:9">
      <c r="A262" s="71"/>
      <c r="B262" s="43" t="s">
        <v>773</v>
      </c>
      <c r="C262" s="44"/>
      <c r="D262" s="44" t="s">
        <v>774</v>
      </c>
      <c r="E262" s="56" t="s">
        <v>773</v>
      </c>
      <c r="F262" s="43">
        <v>11.7</v>
      </c>
      <c r="G262" s="44">
        <v>13.2</v>
      </c>
      <c r="H262" s="44">
        <v>0.8</v>
      </c>
      <c r="I262" s="70">
        <v>1</v>
      </c>
    </row>
  </sheetData>
  <mergeCells count="125">
    <mergeCell ref="A1:I1"/>
    <mergeCell ref="F2:H2"/>
    <mergeCell ref="A2:A3"/>
    <mergeCell ref="A4:A54"/>
    <mergeCell ref="A55:A66"/>
    <mergeCell ref="A67:A100"/>
    <mergeCell ref="A101:A129"/>
    <mergeCell ref="A130:A168"/>
    <mergeCell ref="A169:A209"/>
    <mergeCell ref="A210:A233"/>
    <mergeCell ref="A234:A255"/>
    <mergeCell ref="A256:A262"/>
    <mergeCell ref="B2:B3"/>
    <mergeCell ref="B4:B5"/>
    <mergeCell ref="B6:B8"/>
    <mergeCell ref="B9:B12"/>
    <mergeCell ref="B13:B14"/>
    <mergeCell ref="B15:B17"/>
    <mergeCell ref="B18:B19"/>
    <mergeCell ref="B20:B24"/>
    <mergeCell ref="B25:B26"/>
    <mergeCell ref="B27:B28"/>
    <mergeCell ref="B29:B31"/>
    <mergeCell ref="B32:B35"/>
    <mergeCell ref="B36:B39"/>
    <mergeCell ref="B40:B43"/>
    <mergeCell ref="B44:B47"/>
    <mergeCell ref="B48:B52"/>
    <mergeCell ref="B53:B54"/>
    <mergeCell ref="B67:B70"/>
    <mergeCell ref="B71:B74"/>
    <mergeCell ref="B75:B80"/>
    <mergeCell ref="B81:B87"/>
    <mergeCell ref="B88:B94"/>
    <mergeCell ref="B95:B100"/>
    <mergeCell ref="B101:B104"/>
    <mergeCell ref="B105:B107"/>
    <mergeCell ref="B108:B113"/>
    <mergeCell ref="B114:B121"/>
    <mergeCell ref="B122:B125"/>
    <mergeCell ref="B126:B129"/>
    <mergeCell ref="B130:B132"/>
    <mergeCell ref="B133:B136"/>
    <mergeCell ref="B139:B142"/>
    <mergeCell ref="B143:B146"/>
    <mergeCell ref="B147:B151"/>
    <mergeCell ref="B152:B156"/>
    <mergeCell ref="B157:B161"/>
    <mergeCell ref="B162:B165"/>
    <mergeCell ref="B166:B168"/>
    <mergeCell ref="B169:B178"/>
    <mergeCell ref="B179:B185"/>
    <mergeCell ref="B186:B192"/>
    <mergeCell ref="B193:B201"/>
    <mergeCell ref="B202:B209"/>
    <mergeCell ref="B210:B214"/>
    <mergeCell ref="B215:B222"/>
    <mergeCell ref="B223:B229"/>
    <mergeCell ref="B230:B233"/>
    <mergeCell ref="B234:B235"/>
    <mergeCell ref="B236:B237"/>
    <mergeCell ref="B238:B240"/>
    <mergeCell ref="B241:B243"/>
    <mergeCell ref="B244:B246"/>
    <mergeCell ref="B247:B249"/>
    <mergeCell ref="B250:B252"/>
    <mergeCell ref="B253:B255"/>
    <mergeCell ref="C2:C3"/>
    <mergeCell ref="C4:C5"/>
    <mergeCell ref="C6:C8"/>
    <mergeCell ref="C9:C12"/>
    <mergeCell ref="C13:C14"/>
    <mergeCell ref="C15:C17"/>
    <mergeCell ref="C18:C19"/>
    <mergeCell ref="C20:C24"/>
    <mergeCell ref="C25:C26"/>
    <mergeCell ref="C27:C28"/>
    <mergeCell ref="C29:C31"/>
    <mergeCell ref="C32:C35"/>
    <mergeCell ref="C36:C39"/>
    <mergeCell ref="C40:C43"/>
    <mergeCell ref="C44:C47"/>
    <mergeCell ref="C48:C52"/>
    <mergeCell ref="C53:C54"/>
    <mergeCell ref="C67:C70"/>
    <mergeCell ref="C71:C74"/>
    <mergeCell ref="C75:C80"/>
    <mergeCell ref="C81:C87"/>
    <mergeCell ref="C88:C94"/>
    <mergeCell ref="C95:C100"/>
    <mergeCell ref="C101:C104"/>
    <mergeCell ref="C105:C107"/>
    <mergeCell ref="C108:C113"/>
    <mergeCell ref="C114:C121"/>
    <mergeCell ref="C122:C125"/>
    <mergeCell ref="C126:C129"/>
    <mergeCell ref="C130:C132"/>
    <mergeCell ref="C133:C136"/>
    <mergeCell ref="C139:C142"/>
    <mergeCell ref="C143:C146"/>
    <mergeCell ref="C147:C151"/>
    <mergeCell ref="C152:C156"/>
    <mergeCell ref="C157:C161"/>
    <mergeCell ref="C162:C165"/>
    <mergeCell ref="C166:C168"/>
    <mergeCell ref="C169:C178"/>
    <mergeCell ref="C179:C185"/>
    <mergeCell ref="C186:C192"/>
    <mergeCell ref="C193:C201"/>
    <mergeCell ref="C202:C209"/>
    <mergeCell ref="C210:C214"/>
    <mergeCell ref="C215:C222"/>
    <mergeCell ref="C223:C229"/>
    <mergeCell ref="C230:C233"/>
    <mergeCell ref="C234:C235"/>
    <mergeCell ref="C236:C237"/>
    <mergeCell ref="C238:C240"/>
    <mergeCell ref="C241:C243"/>
    <mergeCell ref="C244:C246"/>
    <mergeCell ref="C247:C249"/>
    <mergeCell ref="C250:C252"/>
    <mergeCell ref="C253:C255"/>
    <mergeCell ref="D2:D3"/>
    <mergeCell ref="E2:E3"/>
    <mergeCell ref="I2:I3"/>
  </mergeCells>
  <conditionalFormatting sqref="A4:C4">
    <cfRule type="expression" dxfId="0" priority="9">
      <formula>AND(COUNTIF($A$1:$B$310,A4)+COUNTIF($A$314:$B$65513,A4)&gt;1,NOT(ISBLANK(A4)))</formula>
    </cfRule>
  </conditionalFormatting>
  <conditionalFormatting sqref="B27:C27">
    <cfRule type="expression" dxfId="0" priority="8">
      <formula>AND(COUNTIF($A$1:$B$319,B27)+COUNTIF($A$328:$B$65510,B27)&gt;1,NOT(ISBLANK(B27)))</formula>
    </cfRule>
  </conditionalFormatting>
  <conditionalFormatting sqref="A55:B55">
    <cfRule type="expression" dxfId="0" priority="7">
      <formula>AND(COUNTIF($A$2:$B$92,A55)+COUNTIF($A$96:$B$65431,A55)+COUNTIF($A$93:$A$95,A55)&gt;1,NOT(ISBLANK(A55)))</formula>
    </cfRule>
  </conditionalFormatting>
  <conditionalFormatting sqref="B56:B66">
    <cfRule type="expression" dxfId="0" priority="6">
      <formula>AND(COUNTIF($A$2:$B$92,B56)+COUNTIF($A$96:$B$65431,B56)+COUNTIF($A$93:$A$95,B56)&gt;1,NOT(ISBLANK(B56)))</formula>
    </cfRule>
  </conditionalFormatting>
  <conditionalFormatting sqref="B215:B222">
    <cfRule type="expression" dxfId="0" priority="4">
      <formula>AND(SUMPRODUCT(IFERROR(1*(($B$215:$B$222&amp;"x")=(B215&amp;"x")),0))&gt;1,NOT(ISBLANK(B215)))</formula>
    </cfRule>
  </conditionalFormatting>
  <conditionalFormatting sqref="B223:B229">
    <cfRule type="expression" dxfId="0" priority="3">
      <formula>AND(SUMPRODUCT(IFERROR(1*(($B$223:$B$229&amp;"x")=(B223&amp;"x")),0))&gt;1,NOT(ISBLANK(B223)))</formula>
    </cfRule>
  </conditionalFormatting>
  <conditionalFormatting sqref="B230:B233">
    <cfRule type="expression" dxfId="0" priority="2">
      <formula>AND(SUMPRODUCT(IFERROR(1*(($B$230:$B$233&amp;"x")=(B230&amp;"x")),0))&gt;1,NOT(ISBLANK(B230)))</formula>
    </cfRule>
  </conditionalFormatting>
  <conditionalFormatting sqref="A2:B3">
    <cfRule type="expression" dxfId="0" priority="10">
      <formula>AND(COUNTIF($A$2:$B$318,A2)+COUNTIF($A$327:$B$65521,A2)&gt;1,NOT(ISBLANK(A2)))</formula>
    </cfRule>
  </conditionalFormatting>
  <conditionalFormatting sqref="A210:B210 B211:B214">
    <cfRule type="expression" dxfId="0" priority="5">
      <formula>AND(SUMPRODUCT(IFERROR(1*(($A$210:$B$210&amp;"x")=(A210&amp;"x")),0))+SUMPRODUCT(IFERROR(1*(($B$211:$B$214&amp;"x")=(A210&amp;"x")),0))&gt;1,NOT(ISBLANK(A210)))</formula>
    </cfRule>
  </conditionalFormatting>
  <conditionalFormatting sqref="A256:B256 B257:B262">
    <cfRule type="expression" dxfId="0" priority="1">
      <formula>AND(COUNTIF($A$1:$B$41,A256)+COUNTIF($A$61:$B$65512,A256)&gt;1,NOT(ISBLANK(A256)))</formula>
    </cfRule>
  </conditionalFormatting>
  <pageMargins left="0.75" right="0.75" top="1" bottom="1" header="0.5" footer="0.5"/>
  <pageSetup paperSize="9" scale="61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4"/>
  <sheetViews>
    <sheetView view="pageBreakPreview" zoomScaleNormal="100" workbookViewId="0">
      <selection activeCell="H5" sqref="H5"/>
    </sheetView>
  </sheetViews>
  <sheetFormatPr defaultColWidth="9" defaultRowHeight="13.5" customHeight="1" outlineLevelCol="5"/>
  <cols>
    <col min="1" max="1" width="6.5" style="18" customWidth="1"/>
    <col min="2" max="2" width="17.125" style="18" customWidth="1"/>
    <col min="3" max="3" width="29.125" style="18" customWidth="1"/>
    <col min="4" max="4" width="67.125" style="18" customWidth="1"/>
    <col min="5" max="6" width="6.625" style="18" customWidth="1"/>
    <col min="7" max="16384" width="9" style="18"/>
  </cols>
  <sheetData>
    <row r="1" ht="20.1" customHeight="1" spans="1:6">
      <c r="A1" s="19" t="s">
        <v>154</v>
      </c>
      <c r="B1" s="19" t="s">
        <v>775</v>
      </c>
      <c r="C1" s="19" t="s">
        <v>156</v>
      </c>
      <c r="D1" s="19" t="s">
        <v>314</v>
      </c>
      <c r="E1" s="19" t="s">
        <v>776</v>
      </c>
      <c r="F1" s="19" t="s">
        <v>777</v>
      </c>
    </row>
    <row r="2" s="15" customFormat="1" ht="144" customHeight="1" spans="1:6">
      <c r="A2" s="20"/>
      <c r="B2" s="21" t="s">
        <v>778</v>
      </c>
      <c r="C2" s="21"/>
      <c r="D2" s="21"/>
      <c r="E2" s="22"/>
      <c r="F2" s="22"/>
    </row>
    <row r="3" s="16" customFormat="1" ht="156.75" spans="1:6">
      <c r="A3" s="23">
        <v>1</v>
      </c>
      <c r="B3" s="24" t="s">
        <v>779</v>
      </c>
      <c r="C3" s="24"/>
      <c r="D3" s="9" t="s">
        <v>780</v>
      </c>
      <c r="E3" s="25">
        <v>1</v>
      </c>
      <c r="F3" s="25" t="s">
        <v>781</v>
      </c>
    </row>
    <row r="4" s="16" customFormat="1" ht="84.95" customHeight="1" spans="1:6">
      <c r="A4" s="23">
        <v>2</v>
      </c>
      <c r="B4" s="26" t="s">
        <v>782</v>
      </c>
      <c r="C4" s="24"/>
      <c r="D4" s="27" t="s">
        <v>783</v>
      </c>
      <c r="E4" s="25">
        <v>1</v>
      </c>
      <c r="F4" s="25" t="s">
        <v>784</v>
      </c>
    </row>
    <row r="5" s="16" customFormat="1" ht="84.95" customHeight="1" spans="1:6">
      <c r="A5" s="23">
        <v>3</v>
      </c>
      <c r="B5" s="28" t="s">
        <v>785</v>
      </c>
      <c r="C5" s="24"/>
      <c r="D5" s="27" t="s">
        <v>786</v>
      </c>
      <c r="E5" s="25">
        <v>1</v>
      </c>
      <c r="F5" s="25" t="s">
        <v>784</v>
      </c>
    </row>
    <row r="6" s="16" customFormat="1" ht="84.95" customHeight="1" spans="1:6">
      <c r="A6" s="23">
        <v>4</v>
      </c>
      <c r="B6" s="26" t="s">
        <v>787</v>
      </c>
      <c r="C6" s="24"/>
      <c r="D6" s="29" t="s">
        <v>788</v>
      </c>
      <c r="E6" s="25">
        <v>1</v>
      </c>
      <c r="F6" s="25" t="s">
        <v>784</v>
      </c>
    </row>
    <row r="7" s="16" customFormat="1" ht="84.95" customHeight="1" spans="1:6">
      <c r="A7" s="23">
        <v>5</v>
      </c>
      <c r="B7" s="24" t="s">
        <v>789</v>
      </c>
      <c r="C7" s="24"/>
      <c r="D7" s="9" t="s">
        <v>790</v>
      </c>
      <c r="E7" s="25">
        <v>1</v>
      </c>
      <c r="F7" s="25" t="s">
        <v>784</v>
      </c>
    </row>
    <row r="8" s="16" customFormat="1" ht="84.95" customHeight="1" spans="1:6">
      <c r="A8" s="23">
        <v>6</v>
      </c>
      <c r="B8" s="24" t="s">
        <v>791</v>
      </c>
      <c r="C8" s="24"/>
      <c r="D8" s="29" t="s">
        <v>792</v>
      </c>
      <c r="E8" s="25">
        <v>1</v>
      </c>
      <c r="F8" s="25" t="s">
        <v>784</v>
      </c>
    </row>
    <row r="9" s="16" customFormat="1" ht="84.95" customHeight="1" spans="1:6">
      <c r="A9" s="23">
        <v>7</v>
      </c>
      <c r="B9" s="24" t="s">
        <v>793</v>
      </c>
      <c r="C9" s="24"/>
      <c r="D9" s="9" t="s">
        <v>794</v>
      </c>
      <c r="E9" s="25">
        <v>1</v>
      </c>
      <c r="F9" s="25" t="s">
        <v>784</v>
      </c>
    </row>
    <row r="10" s="16" customFormat="1" ht="84.95" customHeight="1" spans="1:6">
      <c r="A10" s="23">
        <v>8</v>
      </c>
      <c r="B10" s="28" t="s">
        <v>795</v>
      </c>
      <c r="C10" s="23"/>
      <c r="D10" s="27" t="s">
        <v>796</v>
      </c>
      <c r="E10" s="25">
        <v>1</v>
      </c>
      <c r="F10" s="25" t="s">
        <v>784</v>
      </c>
    </row>
    <row r="11" s="16" customFormat="1" ht="84.95" customHeight="1" spans="1:6">
      <c r="A11" s="23">
        <v>9</v>
      </c>
      <c r="B11" s="26" t="s">
        <v>797</v>
      </c>
      <c r="C11" s="23"/>
      <c r="D11" s="27" t="s">
        <v>798</v>
      </c>
      <c r="E11" s="25">
        <v>1</v>
      </c>
      <c r="F11" s="25" t="s">
        <v>784</v>
      </c>
    </row>
    <row r="12" s="16" customFormat="1" ht="84.95" customHeight="1" spans="1:6">
      <c r="A12" s="23">
        <v>10</v>
      </c>
      <c r="B12" s="26" t="s">
        <v>799</v>
      </c>
      <c r="C12" s="23"/>
      <c r="D12" s="27" t="s">
        <v>800</v>
      </c>
      <c r="E12" s="25">
        <v>1</v>
      </c>
      <c r="F12" s="25" t="s">
        <v>784</v>
      </c>
    </row>
    <row r="13" s="16" customFormat="1" ht="84.95" customHeight="1" spans="1:6">
      <c r="A13" s="23">
        <v>11</v>
      </c>
      <c r="B13" s="24" t="s">
        <v>793</v>
      </c>
      <c r="C13" s="24"/>
      <c r="D13" s="27" t="s">
        <v>801</v>
      </c>
      <c r="E13" s="25">
        <v>1</v>
      </c>
      <c r="F13" s="25" t="s">
        <v>784</v>
      </c>
    </row>
    <row r="14" s="16" customFormat="1" ht="84.95" customHeight="1" spans="1:6">
      <c r="A14" s="23">
        <v>12</v>
      </c>
      <c r="B14" s="24" t="s">
        <v>802</v>
      </c>
      <c r="C14" s="24"/>
      <c r="D14" s="29" t="s">
        <v>803</v>
      </c>
      <c r="E14" s="25">
        <v>1</v>
      </c>
      <c r="F14" s="25" t="s">
        <v>784</v>
      </c>
    </row>
    <row r="15" s="16" customFormat="1" ht="84.95" customHeight="1" spans="1:6">
      <c r="A15" s="23">
        <v>13</v>
      </c>
      <c r="B15" s="24" t="s">
        <v>804</v>
      </c>
      <c r="C15" s="24"/>
      <c r="D15" s="27" t="s">
        <v>805</v>
      </c>
      <c r="E15" s="25">
        <v>1</v>
      </c>
      <c r="F15" s="25" t="s">
        <v>784</v>
      </c>
    </row>
    <row r="16" s="16" customFormat="1" ht="84.95" customHeight="1" spans="1:6">
      <c r="A16" s="23">
        <v>14</v>
      </c>
      <c r="B16" s="24" t="s">
        <v>806</v>
      </c>
      <c r="C16" s="24"/>
      <c r="D16" s="29" t="s">
        <v>807</v>
      </c>
      <c r="E16" s="25">
        <v>1</v>
      </c>
      <c r="F16" s="25" t="s">
        <v>781</v>
      </c>
    </row>
    <row r="17" s="16" customFormat="1" ht="84.95" customHeight="1" spans="1:6">
      <c r="A17" s="23">
        <v>15</v>
      </c>
      <c r="B17" s="24" t="s">
        <v>808</v>
      </c>
      <c r="C17" s="24"/>
      <c r="D17" s="27" t="s">
        <v>809</v>
      </c>
      <c r="E17" s="25">
        <v>1</v>
      </c>
      <c r="F17" s="25" t="s">
        <v>781</v>
      </c>
    </row>
    <row r="18" s="16" customFormat="1" ht="84.95" customHeight="1" spans="1:6">
      <c r="A18" s="23">
        <v>16</v>
      </c>
      <c r="B18" s="24" t="s">
        <v>810</v>
      </c>
      <c r="C18" s="24"/>
      <c r="D18" s="27" t="s">
        <v>811</v>
      </c>
      <c r="E18" s="25">
        <v>2</v>
      </c>
      <c r="F18" s="25" t="s">
        <v>781</v>
      </c>
    </row>
    <row r="19" s="16" customFormat="1" ht="84.95" customHeight="1" spans="1:6">
      <c r="A19" s="23">
        <v>17</v>
      </c>
      <c r="B19" s="24" t="s">
        <v>812</v>
      </c>
      <c r="C19" s="24"/>
      <c r="D19" s="27" t="s">
        <v>813</v>
      </c>
      <c r="E19" s="25">
        <v>1</v>
      </c>
      <c r="F19" s="25" t="s">
        <v>781</v>
      </c>
    </row>
    <row r="20" s="16" customFormat="1" ht="117" customHeight="1" spans="1:6">
      <c r="A20" s="23">
        <v>18</v>
      </c>
      <c r="B20" s="24" t="s">
        <v>814</v>
      </c>
      <c r="C20" s="24"/>
      <c r="D20" s="29" t="s">
        <v>815</v>
      </c>
      <c r="E20" s="25">
        <v>1</v>
      </c>
      <c r="F20" s="25" t="s">
        <v>784</v>
      </c>
    </row>
    <row r="21" s="16" customFormat="1" ht="99" customHeight="1" spans="1:6">
      <c r="A21" s="23">
        <v>19</v>
      </c>
      <c r="B21" s="24" t="s">
        <v>806</v>
      </c>
      <c r="C21" s="24"/>
      <c r="D21" s="29" t="s">
        <v>816</v>
      </c>
      <c r="E21" s="25">
        <v>5</v>
      </c>
      <c r="F21" s="25" t="s">
        <v>781</v>
      </c>
    </row>
    <row r="22" s="17" customFormat="1" ht="81" customHeight="1" spans="1:6">
      <c r="A22" s="23">
        <v>20</v>
      </c>
      <c r="B22" s="30" t="s">
        <v>817</v>
      </c>
      <c r="C22" s="31"/>
      <c r="D22" s="9" t="s">
        <v>818</v>
      </c>
      <c r="E22" s="8">
        <v>4</v>
      </c>
      <c r="F22" s="8" t="s">
        <v>781</v>
      </c>
    </row>
    <row r="23" s="17" customFormat="1" ht="102" customHeight="1" spans="1:6">
      <c r="A23" s="23">
        <v>21</v>
      </c>
      <c r="B23" s="30" t="s">
        <v>819</v>
      </c>
      <c r="C23" s="31"/>
      <c r="D23" s="9" t="s">
        <v>820</v>
      </c>
      <c r="E23" s="8">
        <v>2</v>
      </c>
      <c r="F23" s="8" t="s">
        <v>821</v>
      </c>
    </row>
    <row r="24" s="17" customFormat="1" ht="92.1" customHeight="1" spans="1:6">
      <c r="A24" s="23">
        <v>22</v>
      </c>
      <c r="B24" s="30" t="s">
        <v>819</v>
      </c>
      <c r="C24" s="31"/>
      <c r="D24" s="9" t="s">
        <v>822</v>
      </c>
      <c r="E24" s="8">
        <v>1</v>
      </c>
      <c r="F24" s="8" t="s">
        <v>821</v>
      </c>
    </row>
    <row r="25" s="17" customFormat="1" ht="92.1" customHeight="1" spans="1:6">
      <c r="A25" s="23">
        <v>23</v>
      </c>
      <c r="B25" s="30" t="s">
        <v>819</v>
      </c>
      <c r="C25" s="31"/>
      <c r="D25" s="9" t="s">
        <v>823</v>
      </c>
      <c r="E25" s="8">
        <v>6</v>
      </c>
      <c r="F25" s="8" t="s">
        <v>821</v>
      </c>
    </row>
    <row r="26" s="17" customFormat="1" ht="110.1" customHeight="1" spans="1:6">
      <c r="A26" s="23">
        <v>24</v>
      </c>
      <c r="B26" s="30" t="s">
        <v>824</v>
      </c>
      <c r="C26" s="31"/>
      <c r="D26" s="9" t="s">
        <v>825</v>
      </c>
      <c r="E26" s="8">
        <v>3</v>
      </c>
      <c r="F26" s="8" t="s">
        <v>821</v>
      </c>
    </row>
    <row r="27" s="17" customFormat="1" ht="102" customHeight="1" spans="1:6">
      <c r="A27" s="23">
        <v>25</v>
      </c>
      <c r="B27" s="30" t="s">
        <v>826</v>
      </c>
      <c r="C27" s="31"/>
      <c r="D27" s="9" t="s">
        <v>818</v>
      </c>
      <c r="E27" s="8">
        <v>2</v>
      </c>
      <c r="F27" s="8" t="s">
        <v>821</v>
      </c>
    </row>
    <row r="28" ht="74.25" customHeight="1" spans="1:6">
      <c r="E28" s="32"/>
      <c r="F28" s="32"/>
    </row>
    <row r="29" ht="74.25" customHeight="1"/>
    <row r="30" ht="74.25" customHeight="1"/>
    <row r="31" ht="74.25" customHeight="1"/>
    <row r="32" ht="74.25" customHeight="1"/>
    <row r="33" ht="74.25" customHeight="1"/>
    <row r="34" ht="74.25" customHeight="1"/>
    <row r="35" ht="74.25" customHeight="1"/>
    <row r="36" ht="74.25" customHeight="1"/>
    <row r="37" ht="74.25" customHeight="1"/>
    <row r="38" ht="74.25" customHeight="1"/>
    <row r="39" ht="74.25" customHeight="1"/>
    <row r="40" ht="74.25" customHeight="1"/>
    <row r="41" ht="74.25" customHeight="1"/>
    <row r="42" ht="74.25" customHeight="1"/>
    <row r="43" ht="74.25" customHeight="1"/>
    <row r="44" ht="74.25" customHeight="1"/>
    <row r="45" ht="74.25" customHeight="1"/>
    <row r="46" ht="74.25" customHeight="1"/>
    <row r="47" ht="74.25" customHeight="1"/>
    <row r="48" ht="74.25" customHeight="1"/>
    <row r="49" ht="74.25" customHeight="1"/>
    <row r="50" ht="74.25" customHeight="1"/>
    <row r="51" ht="74.25" customHeight="1"/>
    <row r="52" ht="74.25" customHeight="1"/>
    <row r="53" ht="74.25" customHeight="1"/>
    <row r="54" ht="74.25" customHeight="1"/>
    <row r="55" ht="74.25" customHeight="1"/>
    <row r="56" ht="74.25" customHeight="1"/>
    <row r="57" ht="74.25" customHeight="1"/>
    <row r="58" ht="74.25" customHeight="1"/>
    <row r="59" ht="74.25" customHeight="1"/>
    <row r="60" ht="74.25" customHeight="1"/>
    <row r="61" ht="74.25" customHeight="1"/>
    <row r="62" ht="74.25" customHeight="1"/>
    <row r="63" ht="74.25" customHeight="1"/>
    <row r="64" ht="74.25" customHeight="1"/>
    <row r="65" ht="74.25" customHeight="1"/>
    <row r="66" ht="74.25" customHeight="1"/>
    <row r="67" ht="74.25" customHeight="1"/>
    <row r="68" ht="74.25" customHeight="1"/>
    <row r="69" ht="74.25" customHeight="1"/>
    <row r="70" ht="74.25" customHeight="1"/>
    <row r="71" ht="74.25" customHeight="1"/>
    <row r="72" ht="74.25" customHeight="1"/>
    <row r="73" ht="74.25" customHeight="1"/>
    <row r="74" ht="74.25" customHeight="1"/>
    <row r="75" ht="74.25" customHeight="1"/>
    <row r="76" ht="74.25" customHeight="1"/>
    <row r="77" ht="74.25" customHeight="1"/>
    <row r="78" ht="74.25" customHeight="1"/>
    <row r="79" ht="74.25" customHeight="1"/>
    <row r="80" ht="74.25" customHeight="1"/>
    <row r="81" ht="74.25" customHeight="1"/>
    <row r="82" ht="74.25" customHeight="1"/>
    <row r="83" ht="74.25" customHeight="1"/>
    <row r="84" ht="74.25" customHeight="1"/>
    <row r="85" ht="74.25" customHeight="1"/>
    <row r="86" ht="74.25" customHeight="1"/>
    <row r="87" ht="74.25" customHeight="1"/>
    <row r="88" ht="74.25" customHeight="1"/>
    <row r="89" ht="74.25" customHeight="1"/>
    <row r="90" ht="74.25" customHeight="1"/>
    <row r="91" ht="74.25" customHeight="1"/>
    <row r="92" ht="74.25" customHeight="1"/>
    <row r="93" ht="74.25" customHeight="1"/>
    <row r="94" ht="74.25" customHeight="1"/>
    <row r="95" ht="74.25" customHeight="1"/>
    <row r="96" ht="74.25" customHeight="1"/>
    <row r="97" ht="74.25" customHeight="1"/>
    <row r="98" ht="74.25" customHeight="1"/>
    <row r="99" ht="74.25" customHeight="1"/>
    <row r="100" ht="74.25" customHeight="1"/>
    <row r="101" ht="74.25" customHeight="1"/>
    <row r="102" ht="74.25" customHeight="1"/>
    <row r="103" ht="74.25" customHeight="1"/>
    <row r="104" ht="74.25" customHeight="1"/>
    <row r="105" ht="74.25" customHeight="1"/>
    <row r="106" ht="74.25" customHeight="1"/>
    <row r="107" ht="74.25" customHeight="1"/>
    <row r="108" ht="74.25" customHeight="1"/>
    <row r="109" ht="74.25" customHeight="1"/>
    <row r="110" ht="74.25" customHeight="1"/>
    <row r="111" ht="74.25" customHeight="1"/>
    <row r="112" ht="74.25" customHeight="1"/>
    <row r="113" ht="74.25" customHeight="1"/>
    <row r="114" ht="74.25" customHeight="1"/>
    <row r="115" ht="74.25" customHeight="1"/>
    <row r="116" ht="74.25" customHeight="1"/>
    <row r="117" ht="74.25" customHeight="1"/>
    <row r="118" ht="74.25" customHeight="1"/>
    <row r="119" ht="74.25" customHeight="1"/>
    <row r="120" ht="74.25" customHeight="1"/>
    <row r="121" ht="74.25" customHeight="1"/>
    <row r="122" ht="74.25" customHeight="1"/>
    <row r="123" ht="74.25" customHeight="1"/>
    <row r="124" ht="74.25" customHeight="1"/>
    <row r="125" ht="74.25" customHeight="1"/>
    <row r="126" ht="74.25" customHeight="1"/>
    <row r="127" ht="74.25" customHeight="1"/>
    <row r="128" ht="74.25" customHeight="1"/>
    <row r="129" ht="74.25" customHeight="1"/>
    <row r="130" ht="74.25" customHeight="1"/>
    <row r="131" ht="74.25" customHeight="1"/>
    <row r="132" ht="74.25" customHeight="1"/>
    <row r="133" ht="74.25" customHeight="1"/>
    <row r="134" ht="74.25" customHeight="1"/>
    <row r="135" ht="74.25" customHeight="1"/>
    <row r="136" ht="74.25" customHeight="1"/>
    <row r="137" ht="74.25" customHeight="1"/>
    <row r="138" ht="61.5" customHeight="1"/>
    <row r="139" ht="43.5" customHeight="1"/>
    <row r="140" ht="33.75" customHeight="1"/>
    <row r="141" ht="58.5" customHeight="1"/>
    <row r="142" ht="54.75" customHeight="1"/>
    <row r="143" ht="64.5" customHeight="1"/>
    <row r="144" ht="51.75" customHeight="1"/>
    <row r="145" ht="50.25" customHeight="1"/>
    <row r="146" ht="27.75" customHeight="1"/>
    <row r="147" ht="27.75" customHeight="1"/>
    <row r="148" ht="27.75" customHeight="1"/>
    <row r="149" ht="27.75" customHeight="1"/>
    <row r="150" ht="27.75" customHeight="1"/>
    <row r="151" ht="27.75" customHeight="1"/>
    <row r="152" ht="27.75" customHeight="1"/>
    <row r="153" ht="27.75" customHeight="1"/>
    <row r="154" ht="22.5" customHeight="1"/>
  </sheetData>
  <mergeCells count="1">
    <mergeCell ref="B2:D2"/>
  </mergeCells>
  <conditionalFormatting sqref="B4">
    <cfRule type="containsText" dxfId="1" priority="7" stopIfTrue="1" operator="between" text="TY">
      <formula>NOT(ISERROR(SEARCH("TY",B4)))</formula>
    </cfRule>
  </conditionalFormatting>
  <conditionalFormatting sqref="D5">
    <cfRule type="cellIs" dxfId="2" priority="3" operator="equal">
      <formula>"优化"</formula>
    </cfRule>
    <cfRule type="containsText" dxfId="3" priority="4" operator="between" text="停产">
      <formula>NOT(ISERROR(SEARCH("停产",D5)))</formula>
    </cfRule>
  </conditionalFormatting>
  <conditionalFormatting sqref="D15">
    <cfRule type="cellIs" dxfId="2" priority="1" operator="equal">
      <formula>"优化"</formula>
    </cfRule>
    <cfRule type="containsText" dxfId="3" priority="2" operator="between" text="停产">
      <formula>NOT(ISERROR(SEARCH("停产",D15)))</formula>
    </cfRule>
  </conditionalFormatting>
  <conditionalFormatting sqref="D10:D12">
    <cfRule type="cellIs" dxfId="2" priority="5" operator="equal">
      <formula>"优化"</formula>
    </cfRule>
    <cfRule type="containsText" dxfId="3" priority="6" operator="between" text="停产">
      <formula>NOT(ISERROR(SEARCH("停产",D10)))</formula>
    </cfRule>
  </conditionalFormatting>
  <pageMargins left="0.75" right="0.75" top="1" bottom="1" header="0.5" footer="0.5"/>
  <pageSetup paperSize="9" scale="6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view="pageBreakPreview" zoomScaleNormal="100" workbookViewId="0">
      <selection activeCell="D3" sqref="D3"/>
    </sheetView>
  </sheetViews>
  <sheetFormatPr defaultColWidth="9" defaultRowHeight="14.25" outlineLevelRow="5" outlineLevelCol="4"/>
  <cols>
    <col min="1" max="1" width="9" style="1"/>
    <col min="2" max="2" width="15.875" style="1" customWidth="1"/>
    <col min="3" max="3" width="15.25" style="1" customWidth="1"/>
    <col min="4" max="4" width="27.125" style="1" customWidth="1"/>
    <col min="5" max="5" width="58.125" style="1" customWidth="1"/>
    <col min="6" max="16384" width="9" style="1"/>
  </cols>
  <sheetData>
    <row r="1" ht="80.1" customHeight="1" spans="1:5">
      <c r="A1" s="2" t="s">
        <v>827</v>
      </c>
      <c r="B1" s="2"/>
      <c r="C1" s="2"/>
      <c r="D1" s="2"/>
      <c r="E1" s="2"/>
    </row>
    <row r="2" ht="80.1" customHeight="1" spans="1:5">
      <c r="A2" s="3" t="s">
        <v>154</v>
      </c>
      <c r="B2" s="3" t="s">
        <v>775</v>
      </c>
      <c r="C2" s="3" t="s">
        <v>156</v>
      </c>
      <c r="D2" s="3" t="s">
        <v>828</v>
      </c>
      <c r="E2" s="4" t="s">
        <v>829</v>
      </c>
    </row>
    <row r="3" ht="80.1" customHeight="1" spans="1:5">
      <c r="A3" s="5">
        <v>15</v>
      </c>
      <c r="B3" s="5" t="s">
        <v>830</v>
      </c>
      <c r="C3" s="5"/>
      <c r="D3" s="6" t="s">
        <v>831</v>
      </c>
      <c r="E3" s="7" t="s">
        <v>832</v>
      </c>
    </row>
    <row r="4" ht="80.1" customHeight="1" spans="1:5">
      <c r="A4" s="8"/>
      <c r="B4" s="8"/>
      <c r="C4" s="8"/>
      <c r="D4" s="9" t="s">
        <v>833</v>
      </c>
      <c r="E4" s="10" t="s">
        <v>834</v>
      </c>
    </row>
    <row r="5" ht="80.1" customHeight="1" spans="1:5">
      <c r="A5" s="11"/>
      <c r="B5" s="11"/>
      <c r="C5" s="11"/>
      <c r="D5" s="12" t="s">
        <v>835</v>
      </c>
      <c r="E5" s="13" t="s">
        <v>834</v>
      </c>
    </row>
    <row r="6" ht="80.1" customHeight="1" spans="1:5">
      <c r="A6" s="14"/>
      <c r="B6" s="14"/>
      <c r="C6" s="14"/>
      <c r="D6" s="14"/>
      <c r="E6" s="14"/>
    </row>
  </sheetData>
  <mergeCells count="4">
    <mergeCell ref="A1:E1"/>
    <mergeCell ref="A3:A5"/>
    <mergeCell ref="B3:B5"/>
    <mergeCell ref="C3:C5"/>
  </mergeCells>
  <pageMargins left="0.75" right="0.75" top="1" bottom="1" header="0.5" footer="0.5"/>
  <pageSetup paperSize="9" scale="6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保教家具</vt:lpstr>
      <vt:lpstr>玩教具</vt:lpstr>
      <vt:lpstr>附件4</vt:lpstr>
      <vt:lpstr>附件5</vt:lpstr>
      <vt:lpstr>附件6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默</cp:lastModifiedBy>
  <dcterms:created xsi:type="dcterms:W3CDTF">2018-05-28T19:28:00Z</dcterms:created>
  <dcterms:modified xsi:type="dcterms:W3CDTF">2026-05-28T08:58:51Z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86FF39D7BFD845BA885E76068ADC5C1B_13</vt:lpwstr>
  </property>
  <property fmtid="{D5CDD505-2E9C-101B-9397-08002B2CF9AE}" pid="4" name="CalculationRule">
    <vt:i4>0</vt:i4>
  </property>
</Properties>
</file>