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3"/>
  </bookViews>
  <sheets>
    <sheet name="保教家具" sheetId="3" r:id="rId1"/>
    <sheet name="玩教具" sheetId="5" r:id="rId2"/>
    <sheet name="附件4" sheetId="20" r:id="rId3"/>
    <sheet name="附件6" sheetId="22" r:id="rId4"/>
  </sheets>
  <definedNames>
    <definedName name="_xlnm._FilterDatabase" localSheetId="0" hidden="1">保教家具!$A$2:$E$45</definedName>
    <definedName name="_xlnm._FilterDatabase" localSheetId="1" hidden="1">玩教具!$A$2:$E$52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62" name="ID_0F9E88FA8D1F471293F4DE7426C6EB11"/>
        <xdr:cNvPicPr>
          <a:picLocks noChangeAspect="1"/>
        </xdr:cNvPicPr>
      </xdr:nvPicPr>
      <xdr:blipFill>
        <a:blip r:embed="rId1"/>
        <a:stretch>
          <a:fillRect/>
        </a:stretch>
      </xdr:blipFill>
      <xdr:spPr>
        <a:xfrm>
          <a:off x="8810625" y="30533340"/>
          <a:ext cx="1407160" cy="1415415"/>
        </a:xfrm>
        <a:prstGeom prst="rect">
          <a:avLst/>
        </a:prstGeom>
        <a:noFill/>
        <a:ln w="9525">
          <a:noFill/>
        </a:ln>
      </xdr:spPr>
    </xdr:pic>
  </etc:cellImage>
</etc:cellImages>
</file>

<file path=xl/sharedStrings.xml><?xml version="1.0" encoding="utf-8"?>
<sst xmlns="http://schemas.openxmlformats.org/spreadsheetml/2006/main" count="951" uniqueCount="711">
  <si>
    <t>托班保教家具清单</t>
  </si>
  <si>
    <r>
      <rPr>
        <b/>
        <sz val="11"/>
        <rFont val="宋体"/>
        <charset val="134"/>
      </rPr>
      <t>序号</t>
    </r>
  </si>
  <si>
    <r>
      <rPr>
        <b/>
        <sz val="11"/>
        <rFont val="宋体"/>
        <charset val="134"/>
      </rPr>
      <t>品名</t>
    </r>
  </si>
  <si>
    <t>参数</t>
  </si>
  <si>
    <r>
      <rPr>
        <b/>
        <sz val="11"/>
        <rFont val="宋体"/>
        <charset val="134"/>
      </rPr>
      <t>图片</t>
    </r>
  </si>
  <si>
    <t>数量</t>
  </si>
  <si>
    <t>幼教椅 21CM</t>
  </si>
  <si>
    <t>尺寸：34.2×36.7×39.8cm；座高21cm。
1、采用17mm厚枫木纹双贴面松木实木板，饰面枫木纹双贴面松木实木板甲醛释放量符合GB/T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提供投标人或所投产品的制造厂商符合GB/T 26572-2011国家标准规范要求的五金螺丝检测报告，镉≤100mg/kg、铅≤1000mg/kg、汞≤1000mg/kg、六价铬≤1000mg/kg  
4、座椅靠背圆形提手孔设计，方便搬运，兼具美观与实用。两侧板扶手设计，给幼儿手臂提供支撑，使坐姿更加放松舒适；两侧板梯形设计，加大与地面接触的支撑面，提高座椅稳定性。本款产品可堆叠收纳，方便存放，节省空间。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座椅贴合幼儿身体曲线设计，符合人体工程学，座位舒适，结构稳固，不易倾倒。</t>
  </si>
  <si>
    <t>尺寸：24×25.5×41cm；座高21cm。
1、整体采用实木橡胶木，橡胶木实木板甲醛释放量符合GB/T39600-2021标准要求。提供投标人或所投产品的制造厂商符合GB/T39600-2021国家标准规范要求的橡胶木实木板检测报告，甲醛释放量≤0.025mg/m³，符合Enf级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座椅靠背由一块弧形板及一根横撑组成，背板加宽，使坐姿靠背更舒适。座板下方四面均设计档板，提升产品稳定性和承重能力，兼具美观效果。四个椅脚用工字型杆件连接，进一步增加产品的结构强度，承重能力强，不易断裂破损。整体采用榫卯+螺丝工艺，将座板、档板、椅脚紧密连接，美观牢固，安全耐用。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座椅贴合幼儿身体曲线设计，符合人体工程学，座位舒适，结构稳固，不易倾倒。
提供投标人或所投产品的制造厂商符合GB/T 43002-2023国家标准规范要求的实木幼教椅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椅凳类[稳定性试验（向前倾翻、无扶手侧向倾翻及凳任意方向倾翻试验，向后倾翻试验），强度和耐久性试验（座面椅背联合静态载荷试验(不适用于转椅)，椅腿向前静载荷试验，椅腿侧向静载荷试验，座面冲击试验，椅背冲击试验，跌落试验）]、警示标识要求、标志、使用说明等检测指标</t>
  </si>
  <si>
    <t>圆桌</t>
  </si>
  <si>
    <t>桌面尺寸：直径80cm。高度可选：37cm/40cm/43cm。
1、桌面采用25mm厚优质环保枫木纹双贴面松木实木板，甲醛释放量符合 GB/T39600-2021标准要求。提供投标人或所投产品的制造厂商符合GB/T39600-2021国家标准规范要求的饰面枫木纹双贴面松木实木板检测报告，甲醛释放量≤0.025mg/m³，符合Enf级    
2、耐磨、耐污、耐划伤，易清洁，无透底现象。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桌腿底部配以耐磨塑胶PP脚套，对地板等地面材料起到保护作用。采用环保无毒塑料，优质不易开裂，黑曲霉、球毛壳霉、宛氏拟青霉、绳状青霉、长枝木霉长霉等级为0级，符合GB/T 24128-2018标准要求。
5、五金件选用环保五金，安全无毒，稳固不松动，镉、铅、汞、六价铬含量符合GB/T 26572-2011标准要求。     
6、圆角设计。</t>
  </si>
  <si>
    <t>6 人桌</t>
  </si>
  <si>
    <t>桌面尺寸：120×60cm，高度可选：49/52/55cm。
1、桌面采用25mm厚枫木纹双贴面松木实木板，甲醛释放量符合GB/T39600-2021标准要求。桌面背部使用塑料应力杆，有效应对桌面热胀冷缩，防止桌面开裂。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桌脚采用直径48mm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三瓣花造型ABS连接件，桌脚使用螺旋安装方式与桌面连接，方便拆卸。桌脚底部配置塑料脚套，不仅防滑，并对地板等地面材料起到保护作用。采用环保无毒塑料，优质不易开裂，黑曲霉、球毛壳霉、宛氏拟青霉、绳状青霉、长枝木霉长霉等级为0级，符合GB/T 24128-2018标准要求。提供投标人或所投产品的制造厂商符合GB/T 16422.2-2022国家标准规范要求的塑料件（柜子连接件、桌子连接件、脚套、椅套）检测报告，氙灯老化符合要求
4、五金件选用环保五金，安全无毒，稳固不松动，镉、铅、汞、六价铬含量符合GB/T 26572-2011标准要求。     
5、产品采用双贴面工艺，保持颜色一致、无色差及表面光滑平整的同时，具有更好地耐磨、耐污、耐划伤性能，易清洁，美观实用。充分参考相关标准的要求，对所有的外露面、外露角进行弧状倒角设计，避免锐角的产生，最大程度的避免儿童磕碰伤害。产品整体结构稳固，不易倾倒。</t>
  </si>
  <si>
    <t>4 人桌</t>
  </si>
  <si>
    <t>桌面尺寸：80×60cm
1、桌面采用25mm厚枫木纹双贴面松木实木板，甲醛释放量符合GB/T39600-2021标准要求。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桌脚采用直径48mm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三瓣花造型ABS连接件，桌脚使用螺旋安装方式与桌面连接，方便拆卸。桌脚底部配置塑料脚套，不仅防滑，并对地板等地面材料起到保护作用。采用环保无毒塑料，优质不易开裂，黑曲霉、球毛壳霉、宛氏拟青霉、绳状青霉、长枝木霉长霉等级为0级，符合GB/T 24128-2018标准要求。
5、五金件选用环保五金，安全无毒，稳固不松动，镉、铅、汞、六价铬含量符合GB/T 26572-2011标准要求。     
6、强度高，可承受200KG的静载2小时，100KG的静载24小时，长期使用不变形。    
7、结构稳固，不易倾倒。圆角设计，符合国家标准的要求。</t>
  </si>
  <si>
    <t>多功能小组活动桌</t>
  </si>
  <si>
    <t>尺寸：160×80×55.5cm。
1、桌面采用25mm厚枫木纹双贴面松木实木板，其他部分采用17mm厚枫木纹双贴面枫木纹双贴面松木实木板，饰面枫木纹双贴面松木实木板甲醛释放量符合GB/T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3、桌板左右两侧分别以双层柜作为支撑，提升活动桌的稳定性，也便于玩教具的收纳存放。
4、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</si>
  <si>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简易毛巾架( 金属挂钩）</t>
  </si>
  <si>
    <t>尺寸：83×40×65.3cm（含轮子）
1、采用17mm厚枫木纹双贴面松木实木板，甲醛释放量符合GB/T39600-2021标准要求。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4、毛巾架共设4排挂钩，每排10个金属挂钩，各挂钩间距80mm；顶板双面设置挂钩，顶板向下竖向间隔93mm、前后间隔90mm处分别设置一排挂钩，毛家挂钩高低错落设计，便于查找，也避免了毛巾交叉感染。
毛巾架设置底板，尺寸为800×232mm，即可防止毛巾掉落地上，亦可用来放置物品；两侧板等腰梯形设计，上宽为170mm，底宽为400mm，高600mm。
5、毛巾架底部配4个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6、结构稳固，不易倾倒。全面采用圆角设计，安全缝隙和孔洞均符合国家标准的要求。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安全缝隙和孔洞符合国家标准的要求。
提供投标人或所投产品的制造厂商符合QB/T 4765-2014国家标准规范要求的滚轮检测报告，检测项目包括但不限于：主要尺寸[轮径≥20.0mm，轮宽-双联轮脚轮≥5.0mm，外角倒圆半径≥1.5mm]、外观、装配、抗冲击性能、动载荷、滚动阻力、旋转阻力、静载荷等检测指标</t>
  </si>
  <si>
    <t>40人茶杯柜</t>
  </si>
  <si>
    <t>尺寸：83×30×88.2cm。水杯格尺寸：9×13×10cm。柜体上宽18cm，下宽30cm
1、侧板、顶板、底板、上方中竖板及中层板、门板、下方竖板采用17mm厚枫木纹双贴面松木实木板，上方其他竖板及层板采用15mm厚枫木纹双贴面松木实木板，甲醛释放量符合 GB/T39600-2021标准要求。背板为5mm枫木纹双贴面密度板，甲醛释放量符合GB/T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4、内部分为40格，柜门采用镂空设计，并加装优质纱网，既能透气又能防止蚊蝇异物等进入，保持安全卫生与清洁，木质圆形拉手。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</si>
  <si>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中空两层柜</t>
  </si>
  <si>
    <t>尺寸：80.4×29.8×48.8cm。
1、顶板、侧板采用22mm厚枫木纹双贴面橡胶木，层板、底板采用17mm厚枫木纹双贴面松木实木板，甲醛释放量符合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4、柜体内部格局为通透两层柜，无背板；各层内空尺寸均为756×290×198mm。
柜体采用顶板盖侧板的设计方式，保证了柜体表面的平整性。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</si>
  <si>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中空3 层柜- 实木</t>
  </si>
  <si>
    <t>尺寸：80.4×29.8×81.4cm。
1、框体采用15mm厚枫木纹双贴面橡胶木，甲醛释放量符合 GB/T39600-2021标准要求。层板采用17mm厚枫木纹双贴面松木实木板。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4、柜体内部格局为通透三层柜，无背板，中空设计；各层内空尺寸为768×290×231mm。顶板下设置装饰板，设计有6个φ16mm镂空圆形孔洞，可用于悬挂物品。
顶板与侧板内部交接处增加结合拐角塑料件进行连接，氙灯老化240，无明显变色、粉化和剥落现象，符合GB/T 16422.2-2022国家标准规范要求。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</si>
  <si>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三格立式中空柜</t>
  </si>
  <si>
    <t>尺寸：33.2×30×80.6cm。
1、主材采用17mm厚枫木纹双贴面松木实木板，甲醛释放量符合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4、柜体内部格局为三格立式中空柜；各格内空尺寸均为300×296×230mm。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</si>
  <si>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双格立式中空柜</t>
  </si>
  <si>
    <t>尺寸：33.2×30×55.9cm。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4、柜体内部格局为双格立式中空柜，各格内空尺寸为300×296×230mm；柜体顶部采用侧包板设计，可有效防止柜体表面物品掉落。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</si>
  <si>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单格立式中空柜</t>
  </si>
  <si>
    <t>尺寸：33.2×30×31.2cm。
1、主材采用17mm厚枫木纹双贴面松木实木板，甲醛释放量符合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4、本产品为单格立式中控柜设计，内空尺寸为300×296×230mm。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</si>
  <si>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三层柜</t>
  </si>
  <si>
    <t>尺寸：80.4×29.8×70.1cm。
1、侧板、顶板采用22mm厚枫木纹双贴面橡胶木，甲醛释放量符合 GB/T39600-2021标准要求。层板、底板、踢脚板采用17mm厚枫木纹双贴面松木实木板，背板为5mm枫木纹双贴面密度板，甲醛释放量符合GB/T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4、柜体采用顶板盖侧板的设计方式，保证了柜体表面的平整性。两侧板均设计1个81×26mm的长椭圆形镂空孔洞，通过特定的连接件可与其他柜体进行连接，进一步提升产品整体稳固性。
柜体内部格局为全背板三层柜，各层内空尺寸均为756×273×198mm。
5、柜体采用踢脚板设计，即增加了稳定性，又可以防止杂物进入柜底。踢脚板表面设计有金属铭牌。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</si>
  <si>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中空五格柜（核心产品）</t>
  </si>
  <si>
    <t>尺寸：80.5×30×49cm。
1、主框架采用22mm厚优质环保枫木纹双贴面橡胶木，甲醛释放量符合 GB/T39600-2021标准要求。层板采用17mm厚枫木纹双贴面枫木纹双贴面松木实木板。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5、柜体采用踢脚板设计，即增加了稳定性，又可以防止杂物进入柜底。
6、柜体内部格局分为二层，上层二格，下层三格。边角安全防撞设计，各个柜角及板边均充分参考相关标准的要求，对所有的外露面、外漏角进行弧状倒角设计，避免锐角的产生，最大程度的避免儿童磕碰伤害。结构稳固，不易倾倒。
★符合GB/T 43002-2023国家标准规范要求的实木多格柜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柜类-强度和耐久性试验[搁板支撑件强度试验，顶板和底部静载荷试验，结构、底架/或腿强度试验]、警示标识要求、标志、使用说明等检测指标</t>
  </si>
  <si>
    <t>八格柜</t>
  </si>
  <si>
    <t>尺寸：80.4×29.8×70.1cm。
1、侧板、顶板采用22mm厚枫木纹双贴面橡胶木，甲醛释放量符合 GB/T39600-2021标准要求。层板、底板采用17mm厚枫木纹双贴面松木实木板，背板为5mm厚枫木纹双贴面密度板，甲醛释放量符合GB/T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4、柜体采用顶板盖侧板的设计方式，保证了柜体表面的平整性。两侧板均设计1个81×26mm的长椭圆形镂空孔洞，通过特定的连接件可与其他柜体进行连接，进一步提升产品整体稳固性。
柜体内部格局为全背板三层8格柜，上、下层各为3格，各格内空尺寸为242×276×198mm；中间层为2格，各格内空尺寸为370×276×198mm。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</si>
  <si>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3层边角柜-枫木纹</t>
  </si>
  <si>
    <t>尺寸：R30×81.6cm。
1、侧板、顶板采用17mm厚枫木纹双贴面松木实木板，枫木纹双贴面松木实木板甲醛释放量符合GB/T 39600-2021标准要求。
2、层板、底板采用17mm厚枫木纹双贴面松木实木板，饰面枫木纹双贴面松木实木板甲醛释放量符合GB/T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采用90°边角扇形设计，共三层，可搭配区角使用，用于各柜的转角连接；扇形层板尺寸为R275mm，各层净高为230mm。采用顶板盖侧板的设计方式，保证了柜体表面的平整性。顶板与侧板内部交接处增加结合拐角塑料件进行连接，氙灯老化240，无明显变色、粉化和剥落现象，符合GB/T 16422.2-2022国家标准规范要求。柜体底部支撑立柱采用φ45*60mm松木实木。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</si>
  <si>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2层边角柜-枫木纹</t>
  </si>
  <si>
    <t>尺寸：R30×57cm。
1、侧板、顶板采用17mm厚枫木纹双贴面松木实木板，枫木纹双贴面松木实木板甲醛释放量符合GB/T 39600-2021标准要求。
2、层板、底板采用17mm厚枫木纹双贴面松木实木板，饰面枫木纹双贴面松木实木板甲醛释放量符合GB/T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采用90°边角扇形设计，共两层，可搭配区角使用，用于各柜的转角连接；扇形层板尺寸为R275mm，各层净高为230mm。采用顶板盖侧板的设计方式，保证了柜体表面的平整性。顶板与侧板内部交接处增加结合拐角塑料件进行连接，氙灯老化240，无明显变色、粉化和剥落现象，符合GB/T 16422.2-2022国家标准规范要求。柜体底部支撑立柱采用φ45*60mm松木实木。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</si>
  <si>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开放式教具盒柜</t>
  </si>
  <si>
    <t>尺寸：83×40×80cm
1、层板采用17mm厚枫木纹双贴面松木实木板，饰面枫木纹双贴面松木实木板甲醛释放量符合GB/T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2、侧板采用17mm厚枫木纹双贴面松木实木板，饰面枫木纹双贴面松木实木板甲醛释放量符合GB/T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4、开放式3层教具盒柜；每层采用两根直径2.7×80cm的桦木实木棒作为支撑，各层间净高为215mm；搭配9个透明PC教具盒，每层3个，每个教具盒尺寸为26×35×10.5cm。
5、采用踢脚板设计，既增加了稳定性，又可以防止杂物进入柜底。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</si>
  <si>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美劳收纳推车</t>
  </si>
  <si>
    <t>尺寸：79.7×52.4×84.3cm。
1、主体采用17mm厚枫木纹双贴面松木实木板，甲醛释放量符合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底部配以4个塑料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t>
  </si>
  <si>
    <t>STEAM 活动探究桌</t>
  </si>
  <si>
    <t>尺寸：80.2×79.8×59cm。
1、框体采用17mm厚枫木纹双贴面松木实木板，甲醛释放量符合 GB/T39600-2021标准要求。 
2、桌面配置塑料凹凸板，采用环保无毒塑料，优质不易开裂，黑曲霉、球毛壳霉、宛氏拟青霉、绳状青霉、长枝木霉长霉等级为0级，符合GB/T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桌面可翻转设计，可根据使用需求进行选择。一面为18m厚枫木纹双贴面刨花板，另一面为ABS塑料凹凸面板，透明凹凸墙板，凸点高度6mm，透明凹凸墙板，凹洞直径12mm，其中凹凸积木柜采用若干块透明凹凸墙板组成，每块凹凸墙板尺寸不小于19.2×19.2×4.5cm，上含144个凸点，36个凹洞。颜色为透明色面板分布若干凹点及凸点，独创插孔设计，既可以插入常见乐高型形颗粒积木，又可以插入洞洞板插孔游戏，螺丝、插棒等特殊插件，一孔多玩，激发幼儿的探究性，促进幼儿问题解决能力。桌脚加宽设计，提升产品整体稳定性，宽度为173mm。▲（需提供此款产品实物拍摄照片，照片需用测量尺展示展品细节尺寸，且需展示参数描述功能，照片不少于8张）   
5、结构稳固，不易倾倒，符合国家标准的要求。                                                                                 ▲ 6材质：塑料、纸制
内含 8 款主题积木包。不低于 1300件。主题分别是快乐交通行、家庭生活、美丽公园、
警察叔叔、不一样的建筑、海洋世界、趣味游乐园、赛龙舟。不含积木墙板等配件。
内含螺丝配件，供应商自行设计，并提供对应清单，与配套课程方案，并提供实物拍摄照片与课程指导方案。▲提供投标人或所投产品的制造厂商符合GB/T 43002-2023国家标准规范要求的检测报告，检测项目包括但不限于：主要功能尺寸要求-桌类主要尺寸、外形尺寸偏差要求、形状和位置公差要求[分缝、底脚平稳性]、外观要求[人造板外观(干花、湿花，污斑，表面划痕，表面压痕，色差，鼓泡、龟裂、分层)，塑料件外观，木工要求]、理化性能要求[木制件表面涂层/覆面材料(耐液性（碳酸钠不低于2级，乙酸不低于2级），耐湿热（桌、台面）不低于2级，耐干热（桌、台面）不低于2级，耐冷热温差符合要求，抗冲击不低于3级，耐磨-覆面/图案符合要求），软硬质覆面-耐污染不低于4级]、结构要求[外角，可触及的危险锐利边缘，可触及的危险锐利尖端，危险突出物，其他要求]、甲醛释放量-木家具等其他家具≤0.05mg/m³、苯未检出、甲苯未检出、二甲苯未检出、总挥发性有机物TVOC-木家具等其他家具≤0.5mg/m³、塑料[邻苯二甲酸二丁酯(DBP)、邻苯二甲酸二异辛酯(DEHP)、邻苯二甲酸丁苄酯(BBP)总含量≤0.1%，邻苯二甲酸二异壬酯(DINP)、邻苯二甲酸二异癸酯(DIDP)、邻苯二甲酸二辛酯(DNOP)总含量≤0.1%]、力学性能要求-桌台类[稳定性试验-垂直加载稳定性试验，强度和耐久性试验（桌腿跌落试验，桌面水平耐久性试验]、警示标识要求、标志、使用说明等检测指标。▲（提供产品实物照片，不低于10张，需用标准测量尺展示产品规格尺寸，并体现在照片上）</t>
  </si>
  <si>
    <t>微波炉/冰箱</t>
  </si>
  <si>
    <t>尺寸：39×37×71cm。工作台高度46cm。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6、采用踢脚板设计，即增加了稳定性，又可以防止杂物进入柜底。
7、边角安全防撞设计，对所有的外露面、外漏角进行弧状倒角设计，避免锐角的产生，最大程度的避免儿童磕碰伤害。结构稳固，不易倾倒。</t>
  </si>
  <si>
    <t>幼儿洗衣机</t>
  </si>
  <si>
    <t>尺寸：39×37×51cm，工作台高度46cm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6、采用踢脚板设计，即增加了稳定性，又可以防止杂物进入柜底。
7、边角安全防撞设计，对所有的外露面、外漏角进行弧状倒角设计，避免锐角的产生，最大程度的避免儿童磕碰伤害。结构稳固，不易倾倒。</t>
  </si>
  <si>
    <t>灶台</t>
  </si>
  <si>
    <t>洗涤台/洗碗机</t>
  </si>
  <si>
    <t>尺寸：39×37x51cm，工作台高度46cm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5603-2021标准要求。提供投标人或所投产品的制造厂商符合QB/T 5603-2021国家标准规范要求的油墨检测报告，检测项目包括但不限于：外观；颜色≥4级；着色力95~105%；细度≤10μm；干燥性(最低固化能量)≤35mJ/c㎡；有害可溶性元素的最大限量（铅≤90mg/kg，镉≤75mg/kg，铬≤60mg/kg，钡≤1000mg/kg，锑≤60mg/kg，汞≤60mg/kg，砷≤25mg/kg，硒≤500mg/kg）；挥发性有机化合物(VOCs)含量＜3%等检测指标  
6、采用踢脚板设计，即增加了稳定性，又可以防止杂物进入柜底。
7、边角安全防撞设计，对所有的外露面、外漏角进行弧状倒角设计，避免锐角的产生，最大程度的避免儿童磕碰伤害。结构稳固，不易倾倒。▲（提供产品实物照片，不低于10张，需用标准测量尺展示产品规格尺寸，并体现在照片上）</t>
  </si>
  <si>
    <t>动物组墙板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</si>
  <si>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长颈鹿、狮子、梅花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5、长颈鹿、狮子、梅花鹿面部采用1.5mm厚亚克力镜代替，镜子直径为190mm。</t>
  </si>
  <si>
    <t>昆虫组墙板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</si>
  <si>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瓢虫、蜜蜂、毛毛虫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5、瓢虫、蜜蜂、毛毛虫面部采用1.5mm厚亚克力镜代替，镜子直径为190mm。</t>
  </si>
  <si>
    <t>职业组墙板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</si>
  <si>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警察、消防员、医生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5、警察、消防员、医生面部采用1.5mm厚亚克力镜代替，镜子直径为190mm。</t>
  </si>
  <si>
    <t>墙板木棒扶手</t>
  </si>
  <si>
    <t>尺寸：93.6×9.5×9cm。扶手采用φ27×872mm桦木实木。</t>
  </si>
  <si>
    <t>墙板绳子扶手</t>
  </si>
  <si>
    <t>尺寸：93.6×9.5×9cm。
1、绳子扶手采用单股钢丝绳。
2、侧板采用17mm厚枫木纹双贴面松木实木板，甲醛释放量符合 GB/T39600-2021标准要求。</t>
  </si>
  <si>
    <t>墙板曲线扶手</t>
  </si>
  <si>
    <t>尺寸：93.2×9.5×9cm。曲线形扶手采用φ32mm烤漆铁件。</t>
  </si>
  <si>
    <t>可堆叠双人座椅</t>
  </si>
  <si>
    <t>尺寸：103.6×50×51cm。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5、结构稳固，不易倾倒，可堆叠。全面采用圆角设计，安全缝隙和孔洞均符合国家标准的要求。</t>
  </si>
  <si>
    <t>情绪地毯</t>
  </si>
  <si>
    <t>材质：尼龙。尺寸：240×200cm背胶厚度0.3cm认知情绪，如喜、怒、哀、乐等，助于幼儿识别和表达的自己情绪。</t>
  </si>
  <si>
    <t>小组桌</t>
  </si>
  <si>
    <t>桌面尺寸：208.6×135cm；高度可选：49/52/55cm。
小组桌由一张尺寸为115.2×65.5×2.5cm和两张图形对称尺寸为111.2×66.2×2.5cm的桌子组成。
1、桌面采用25mm厚枫木纹双贴面松木实木板，饰面枫木纹双贴面松木实木板甲醛释放量符合 GB/T39600-2021标准要求。
2、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底部配以耐磨塑胶PP脚套，对地板等地面材料起到保护作用。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5、桌子两边分别设计有置物盒专属位置，两张桌子拼接时可搭配水彩杯架（需另购）使用，用于放置颜料杯、水彩笔等小物品。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具有有效的家具抗菌产品认证证书（认证单元：木质家具）</t>
  </si>
  <si>
    <t>幼儿城堡入口-米色</t>
  </si>
  <si>
    <t>尺寸：247×34×160cm
整套产品由2个中空双层柜-米色、1个入口组成。
1、中空双层柜-米色，尺寸：87×35×59cm。
（1）主材采用17mm厚枫木纹双贴面松木实木板，饰面枫木纹双贴面松木实木板甲醛释放量符合GB/T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（3）侧板及其边角均采用米色环保耐磨PVC阻燃透气皮包覆，触感轻柔，绿色环保，耐磨耐用，皮革中P值、甲醛、可裂解出致癌芳香胺的偶氮染料、耐水色牢度、耐干摩擦色牢度度、无异味等各项指标均符合QB/T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（4）柜体内部格局为两层柜，上层无背板，中空形式，下层有背板；柜体顶部采用侧包板设计，可有效防止柜体表面物品掉落。
（5）采用踢脚板设计，既增加了稳定性，又可以防止杂物进入柜底。
（6）产品采用双贴面工艺，保持颜色一致、无色差及表面光滑平整的同时，具有更好地耐磨、耐污、耐划伤性能，易清洁，美观实用。边角安全防撞设计，侧板顶部外露角大圆角设计，贴心呵护，其他各个柜角及板边均充分参考相关标准的要求，对所有的外露面、外露角进行弧状倒角设计，避免锐角的产生，最大程度的避免儿童磕碰伤害。产品整体结构稳固，不易倾倒。
2、城堡入口
（1）草绿色城堡屋顶，清新自然，该造型板采用9mm厚枫木纹枫木纹双贴面松木实木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（2）入口两侧立柱尺寸为35×30cm，材质为松木。</t>
  </si>
  <si>
    <t>昆虫地毯 - 自然系</t>
  </si>
  <si>
    <t>材质：尼龙尺寸：直径200cm背胶厚度0.3cm认知昆虫，了解自然界这些小生命的神奇魅力，激发对自然的热爱与尊重。</t>
  </si>
  <si>
    <t>彩虹数字软垫收纳架</t>
  </si>
  <si>
    <t>每个收纳架尺寸为：40×40×79cm
1、上端拉手采用17mm枫木纹双贴面枫木纹双贴面松木实木板，饰面枫木纹双贴面松木实木板甲醛释放量符合GB/T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2、其他板材采用17mm厚枫木纹双贴面松木实木板，饰面枫木纹双贴面松木实木板甲醛释放量符合GB/T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该产品含两个收纳架；每个收纳架底部配黑金刚移动万向轮。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安全缝隙和孔洞符合国家标准的要求。</t>
  </si>
  <si>
    <t>彩虹数字软垫</t>
  </si>
  <si>
    <t>尺寸：30×30×3cm
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</si>
  <si>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新蒙氏玩具桌</t>
  </si>
  <si>
    <t>尺寸：80×80×50.4cm。
1、框体采用17mm厚枫木纹双贴面松木实木板，甲醛释放量符合 GB/T39600-2021标准要求。         
2、耐磨、耐污、耐划伤，易清洁，无透底现象。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5、桌面采用下凹式设计，结构稳固，不易倾倒。圆角设计，安全缝隙和孔洞符合国家标准的要求。</t>
  </si>
  <si>
    <t>厨房娃娃家-四合一</t>
  </si>
  <si>
    <t>1、尺寸：80cm*36cm*83cm（±1cm）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5、配件：①门上配有白色把手，方便开关门，把手采用实木材质，实木板符合GB/T 13942.1-2009检测。②柜门搭配亚克力，外表光滑无缺陷，高透光性；亚克力符合GB/T 6040-2019主成分定性定量分析检测。③搭配实木仿真水龙头和不锈钢水槽，面板下方围板处，有5个圆形转扭；转扭转动时，发出“哒哒哒”响声，形象逼真，可玩性高。</t>
  </si>
  <si>
    <r>
      <rPr>
        <sz val="10"/>
        <rFont val="宋体"/>
        <charset val="134"/>
      </rPr>
      <t>幼儿火炉</t>
    </r>
  </si>
  <si>
    <t>1、尺寸：48cm*36cm*56cm（±1cm）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5、配件：①底部配银色圆盘，起稳定作用，防止地面损伤，圆盘采用实木材质，实木板符合GB/T 13942.1-2009检测。②面板下方围板处配有5个圆形转扭，转扭转动时，发出“哒哒哒”响声，形象逼真。</t>
  </si>
  <si>
    <r>
      <rPr>
        <sz val="10"/>
        <rFont val="宋体"/>
        <charset val="134"/>
      </rPr>
      <t>幼儿水槽</t>
    </r>
  </si>
  <si>
    <t>1、尺寸：48cm*33cm*56cm（±1cm）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5、配件：①底部配银色圆盘，起稳定作用，防止地面损伤，圆盘采用实木材质，实木板符合GB/T 13942.1-2009检测。②搭配实木玩具仿真水龙头和不锈钢水槽，形象逼真，可玩性高。</t>
  </si>
  <si>
    <t>幼童上下滑梯</t>
  </si>
  <si>
    <t>1、尺寸：180cm*180cm*105cm（±1cm）
2、材质：采用优质ENF级桦木实木多层板，甲醛释放量符合GB/T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配件：①搭配尼龙地和PVC地垫；侧边配有透明亚克力板，外表光滑无缺陷，高透光性，主成分定性定量分析符合GB/T 6040-2019主成分定性定量分析检测。②方柱采用实木材质，与滑梯紧密连接，有效提升整体使用安全性，实木板符合GB/T 13942.1-2009检测。</t>
  </si>
  <si>
    <t>托班玩教具清单</t>
  </si>
  <si>
    <t>序号</t>
  </si>
  <si>
    <t>品名</t>
  </si>
  <si>
    <t>图片</t>
  </si>
  <si>
    <t>面包机套装</t>
  </si>
  <si>
    <t>材质：荷木、密度板；包装尺寸：约14.5*11.5*20.5cm；产品尺寸：面包机约19*10.5*10cm。内含：面包机*1，面包*2，鸡蛋*1，黄油盒*1，果酱瓶*2，牛奶*1，果汁*1，餐盘*1，黄油刀*1。模拟面包机烘烤过程，让孩子体验面包机操作。放入面包，选定侧边按钮设定时间，轻压弹片面包烤制完成，赶紧涂上果酱、蜂蜜，可选搭配丰富食材，享用健康美味的早餐。</t>
  </si>
  <si>
    <t>咖啡机</t>
  </si>
  <si>
    <t>材质：木制；包装尺寸：约20.3*16.3*21cm；产品尺寸：咖啡机约14*17*20cm。内含：咖啡机*1，过滤手柄*1，咖啡杯*2，咖啡胶囊*4。集制作与收纳为一体的咖啡机套装，让幼儿初步模拟咖啡制作过程，体验不同社会角色游戏的快乐。</t>
  </si>
  <si>
    <t>搅拌机</t>
  </si>
  <si>
    <t>材质：ABS；包装尺寸：约20.5*21.1*10.6cm；产品尺寸：约18*9*19cm。内含：搅拌机x1。采用优质安全材料制作的搅拌机、无毒无异味、表面光滑圆润无棱角。幼儿可以用搅拌机搅拌食材、做出美味的料理。引导幼儿在游戏中模拟生活场景、了解家用电器、丰富游戏情节。</t>
  </si>
  <si>
    <t>生日蛋糕</t>
  </si>
  <si>
    <t>材质：荷木、密度板、胶合板、不织布；包装尺寸约：18.4*18.5*4.5cm；产品尺寸：底托直径约17cm，蜡烛长度约6.7cm。内含：扇形蛋糕*6、蜡烛*6，草莓*1，底托*1，蛋糕铲*1，生日帽*1。</t>
  </si>
  <si>
    <t>桌面游戏 - 磁性迷宫板</t>
  </si>
  <si>
    <t>材质：桦木、铁、磁铁、塑料(PS、PMMA)、绳；包装尺寸：约30.4*4*30.4cm；产品尺寸：约28*28*1.8cm。内含：磁性迷宫板*1。</t>
  </si>
  <si>
    <t>桌面游戏 - 磁性彩色钻石</t>
  </si>
  <si>
    <t>材质：桦木、纸制、塑料(PS、PMMA)、铁、磁铁、绳；包装尺寸：约30.4*4*30.4cm；产品尺寸：约28*28*1.8cm。内含：磁性彩色钻石板*1、操作卡*10。</t>
  </si>
  <si>
    <t>桌面游戏 - 磁性俄罗斯方块</t>
  </si>
  <si>
    <t>材质：桦木、纸制、塑料(PS、PMMA)、铁、磁铁、绳；包装尺寸：约30.4*4*30.4cm；产品尺寸：约28*28*1.8cm。内含：磁性俄罗斯方块板*1、操作卡*6。</t>
  </si>
  <si>
    <t>声音拼图 - 交通工具</t>
  </si>
  <si>
    <t>材质：夹板、电子元件；包装尺寸：约29.4*21.8*1.5cm。内含：底板*1、交通工具积木块*6。</t>
  </si>
  <si>
    <t>小把手动物拼图 - 大象</t>
  </si>
  <si>
    <t>材质：全椴木夹板；包装尺寸：约30*22.5*2.4cm；产品尺寸：底板约30*22.5*0.8cm。内含：小把手动物拼图 -大象*1。</t>
  </si>
  <si>
    <t>小把手动物拼图 - 狮子</t>
  </si>
  <si>
    <t>材质：全椴木夹板；包装尺寸：约30*22.5*2.4cm；产品尺寸：底板约30*22.5*0.8cm。内含：小把手动物拼图 -狮子*1。</t>
  </si>
  <si>
    <t>小把手动物拼图 - 公鸡</t>
  </si>
  <si>
    <t>材质：全椴木夹板；包装尺寸：约30*22.5*2.4cm；产品尺寸：底板约30*22.5*0.8cm。内含：小把手动物拼图 -公鸡*1。拼图图案大而清晰，颜色区块明显，是幼儿拼图游戏的好玩具。</t>
  </si>
  <si>
    <t>小把手动物拼图 - 绵羊</t>
  </si>
  <si>
    <t>材质：全椴木夹板；包装尺寸：约30*22.5*2.4cm；产品尺寸：底板约30*22.5*0.8cm。内含：小把手动物拼图-绵羊*1。拼图游戏非常适合1岁以上幼儿玩耍，幼儿在拼图游戏的过程中提高抗挫能力。</t>
  </si>
  <si>
    <t>数量对应拼图</t>
  </si>
  <si>
    <t>材质：木制、透明PET盖子；包装尺寸：木盒约24*19.5*3.2cm。内含：拼图*20组，总共60片。选择幼儿在生活中喜爱的食物，3块拼图拼接，锻炼幼儿的动手能力，幼儿可在游戏中根据拼图上的数字、点数，进行数物对应、点数对应的拼图游戏。相同数量的物品和点数颜色一致，帮助幼儿游戏后自我检查。</t>
  </si>
  <si>
    <t>身体认知拼图 - 男孩</t>
  </si>
  <si>
    <t>材质：椴木夹板、实木；产品尺寸：底板约22.4*29.8*0.9cm（拼图把手约1.3*1.5cm），拼图块约7.7-9.4cm，厚度约0.5cm。内含：底板*1，拼图块*7。</t>
  </si>
  <si>
    <t>声音拼图 - 动物</t>
  </si>
  <si>
    <t>材质：夹板、电子元件；包装尺寸：约29.4*21.8*1.5cm。内含：底板*1、动物积木块*6。</t>
  </si>
  <si>
    <t>瓢虫脚行车</t>
  </si>
  <si>
    <t>材质：安全塑料；产品尺寸：约83.8*53.3*106.9cm。童趣十足的瓢虫造型滑行车，可以发展幼儿的协调性，灵活性和平衡能力，发展幼儿腿部力量。</t>
  </si>
  <si>
    <t>警车脚行车</t>
  </si>
  <si>
    <t>材质：安全塑料；产品尺寸：约83.8*53.3*98.4cm。童趣十足的警车造型滑行车，可以发展幼儿的协调性，灵活性和平衡能力，发展幼儿腿部力量。</t>
  </si>
  <si>
    <t>恐龙脚行车</t>
  </si>
  <si>
    <t>材质：安全塑料；产品尺寸：约83.8*53.3*97.6cm。童趣十足的恐龙造型滑行车，可以发展幼儿的协调性，灵活性和平衡能力，发展幼儿腿部力量。</t>
  </si>
  <si>
    <t>公主脚行车</t>
  </si>
  <si>
    <t>材质：安全塑料；产品尺寸：约83.8*53.3*101.4cm。童趣十足的公主车造型滑行车，可以发展幼儿的协调性，灵活性和平衡能力，发展幼儿腿部力量。</t>
  </si>
  <si>
    <t>牙医手提箱</t>
  </si>
  <si>
    <t>材质：PP、PE；包装尺寸约：22*25*10cm；产品尺寸约：药罐直径3*4.5cm，神经锤12*5.5cm，探牙镜长12cm，耳镜5.5*11cm，温度计长9.5cm，镊子长10.5cm，勺子长11.5cm，手术刀长12cm，剪刀10*7.5cm，拔牙剪刀10*7.5cm，药水瓶直径2.5*8cm，消炎药8*3.5cm，药盒3*2*4.5cm，心率仪9*6cm，眼镜11*4.5cm，热水袋8.5*4.5cm，牙齿4*5cm，置物架25.5*14cm，操作台25*19*3cm，托盘25*19*1.5cm，收纳盒22*25*10cm，彩纸22.5*17cm，小抽屉11*5.5*3cm。内含：药罐*2，神经锤*1，探牙镜*1，耳镜*1，温度计*1，镊子*2，勺子*1，手术刀*1，剪刀*1，拔牙剪刀*1，药水瓶*2，消炎药*1，药盒*3，心率仪*1，眼镜*1，热水袋*1，牙齿*1，置物架*1，操作台*1，托盘*1，收纳盒*1，彩色贴纸*1，彩纸*1，小抽屉*1。</t>
  </si>
  <si>
    <t>生活技能 - 学习板</t>
  </si>
  <si>
    <t>材质：夹板、铁、涤纶；包装尺寸：约31.2*6*40.5cm；产品尺寸：约39.8*29.5cm，底板厚约0.7cm。内含：生活技能-学习板*1。系鞋带，拉拉链，扣扣子，学习各种固定、解开的技能，锻炼手部肌肉控制能力，手眼协调能力。</t>
  </si>
  <si>
    <t>生活技能 - 开锁板</t>
  </si>
  <si>
    <t>材质：夹板、铁；包装尺寸：约31.3*4.4*41.2cm；产品尺寸：约40*30cm，底板厚约0.9cm。内含：生活技能-开锁板*1。学习各种固定、解开的技能，勾锁、扣锁、穿锁等，训练幼儿的手眼协调能力。</t>
  </si>
  <si>
    <t>儿童毛绒独角兽木马</t>
  </si>
  <si>
    <t>1、尺寸：65*35（座椅宽度）*50cm 
2、材质：环保实木，毛绒面料</t>
  </si>
  <si>
    <t>儿童毛绒象木马</t>
  </si>
  <si>
    <t>1、尺寸：63*25*50cm 
2、材质：环保实木，毛绒面料</t>
  </si>
  <si>
    <t>奶油购物车</t>
  </si>
  <si>
    <t>1、尺寸：60*37*52cm 
2、材质：环保PE</t>
  </si>
  <si>
    <t>婴儿忙碌板</t>
  </si>
  <si>
    <t>1、尺寸：29.5*20.5*1.7cm 
2、材质：环保实木</t>
  </si>
  <si>
    <t>小帐篷</t>
  </si>
  <si>
    <t>1、尺寸：110*80*155cm 
2、材质：环保透气布艺</t>
  </si>
  <si>
    <t>光影隧道</t>
  </si>
  <si>
    <t>规格：122*92*147；122*100*151；122*108*155；122*116*159
材质：耐力板+铝型材</t>
  </si>
  <si>
    <t>镜子托盘</t>
  </si>
  <si>
    <t>尺寸：25*32.5cm</t>
  </si>
  <si>
    <t>几何多功能套柱</t>
  </si>
  <si>
    <t>材质：榉木；包装尺寸：约8.8*10.3*31.3cm；产品尺寸：底座约30*7.5*9.5cm（厚度约1.8cm），积木块-正方形边长约6cm，原色木块约3.5*3.5*4.1cm，三角形边长约6.4cm，长方形约6*4.1cm，圆形直径约4.5-6cm（厚度约1.2cm）。内含：底座*1、积木块*13。</t>
  </si>
  <si>
    <t>几何多尺寸套柱</t>
  </si>
  <si>
    <t>材质：榉木；包装尺寸：约9.4*8.2*32.9cm；产品尺寸：底座约30*7.5*6.3cm（厚度约1.8cm），积木块-圆形直径约4-6cm，长方形约4*3cm-6*4.8cm，三角形边长约4.5-6.7cm，正方形边长约4-6cm（厚度约1.2cm）。内含：底座*1、积木块*12。</t>
  </si>
  <si>
    <t>彩虹套叠积木块</t>
  </si>
  <si>
    <t>材质：木制、亚克力；包装尺寸约：18.3*18.3*12.4cm；产品尺寸：最大正方形约17.5*17.5*5.cm、最小正方约为4.9*4.9*5cm。内含：方形彩色积木块x6、收纳袋*1。由光滑的硬木边框和彩色亚克力制成内部五彩缤纷，吸引幼儿兴趣可抓握、堆叠、观察等，让幼儿在堆叠、拼搭产生的色彩变化中，加强对色彩的认知。</t>
  </si>
  <si>
    <t>城市系列轨道组</t>
  </si>
  <si>
    <t>材质：榉木、塑料、纸；包装尺寸：约35.5*26*21.3cm；产品尺寸：搭建后尺寸约80×50cm，积木最大尺寸约22*4*1.2cm，最小尺寸约4.8*3cm。内含：直轨道、弯轨道、异形轨道、隔离带、小屋、路灯、人偶、车、拼图等组件110件、产品说明书1件。利用火车及公路双轨道、支架可搭建出一座城市的交通轨道，构建奇趣城市路线在玩耍的过程中可以帮助幼儿了解交通工具及轨道的用途，发展空间思维，锻炼逻辑思维能力。</t>
  </si>
  <si>
    <t>宝石积木</t>
  </si>
  <si>
    <t>材质：ABS、亚克力；包装尺寸约：26*23.3*19.3cm；产品尺寸：单个积木约31*31*25mm。内含：积木*1套。</t>
  </si>
  <si>
    <t>萝卜记忆棋</t>
  </si>
  <si>
    <t>材质：木制；包装尺寸：约21.5*20.5*5.1cm；产品尺寸：底板约19*19*2.8cm、萝卜约4.2*1.5cm、骰子边长约1.5cm。内含：底板*1、萝卜颗粒*24（6色，每色4颗）、骰子*2、玩法操作卡*1。圆润光滑、颜色鲜艳柔和的萝卜记忆棋。操作简单、帮助幼儿在游戏的过程中，锻炼幼儿观察能力、记忆力和专注力。</t>
  </si>
  <si>
    <t>木制彩虹照相机玩具</t>
  </si>
  <si>
    <t xml:space="preserve">1、尺寸：102*68*106mm（±5%）
2、材质：榉木，多层实木夹板，多棱镜φ31mm
3、产品描述：彩虹照相机一款仿真照相机，按下拍照按钮可听到快门响声，同时我们可调节镜头，让幼儿如同拿到真的照相。同时我们也是一款万花筒，按下快门我们可以看到不同的笑脸表情。
4、产品检测标准：产品符合中国国家标准 GB 6675.2-2014 《玩具安全 第 2 部分：机械与物理性能》 
中国国家标准 GB 6675.3-2014 《玩具安全 第 3 部分：易燃性能》 
中国国家标准 GB 6675.1-2014《玩具安全 第 1 部分：基本规范》
5、油漆：儿童水性清水漆，做到两底两面均为整体喷涂漆面，均经过刨光、砂光、倒角、圆角处理，成品无毛刺、无裂纹，接缝自然，无明显缺口和缝隙；喷漆均匀，表面漆膜平整光亮、无皱皮、发粘和漏漆现象。
</t>
  </si>
  <si>
    <t>惯性车</t>
  </si>
  <si>
    <t>材质：榉木、胶合板；产品尺寸：主体约37*34.8*10cm，小车约4.5*3.2*1.8cm，球直径约3.5cm。内含：轨道主体*1、小车*4（红绿蓝紫各一辆）、球*2（黄、橙色）。</t>
  </si>
  <si>
    <t>8 音铝片琴</t>
  </si>
  <si>
    <t>材质：塑料（ABS）、铁片；包装尺寸约：27*5*16cm；产品尺寸：铝片琴收纳盒约27×15.5cm。内含：铝片琴×8、棒子×2、收纳盒*1。八音铝片琴用琴锤打击琴片，可发出延绵而又清脆的声音，在奥尔夫音乐教育中可以作为主旋律的乐器，也可以作为配音来使用操作，简单的八音铝片琴可以让孩子充分感受八个不同的音高。</t>
  </si>
  <si>
    <t>小地鼓</t>
  </si>
  <si>
    <t>材质：硅胶；包装尺寸约：21*12.7*21cm；产品尺寸：地鼓约20.7*19.8*12cm，鼓棒长约17.8cm。内含：小地鼓*1，鼓棒*2。将巴塞尔鼓拉绳元素作为小地鼓的设计要素，音乐柔和不刺耳，保护听力让幼儿爱上敲敲，锻炼手眼协调能力。</t>
  </si>
  <si>
    <t>彩色顶棚蹦蹦床儿童跳床户外遮阳弹跳床挡雨篷公园带护网</t>
  </si>
  <si>
    <t>1.83米蹦床➕顶棚</t>
  </si>
  <si>
    <t>托育教室- 教学用具包</t>
  </si>
  <si>
    <t>托育教室-教学用具包由表演区、角色区、美术区、数学区及建构区5个部分组成。
1.角色区：
（1）烹饪厨具12件套：材质：金属、塑料。尺寸：汤锅直径约12.7cm、勺子长度约17.5cm。配置：木把平底锅×1、勺子×1、锅铲×1、双耳锅×1、木把深锅×1、锅盖×1、收纳筐×1、隔热垫×2、擀面杖×1、切菜板×1、切菜刀×1。多件厨房烹饪材料可以增加幼儿游戏的乐趣、寓教于乐，可做厨具识别、角色扮演等互动游戏。
（2）厨师服4件套：材质：优质棉布。尺寸：衣长约54cm，肩宽约34cm，胸围约84cm。
配置：帽子×1、上衣×1、围裙×1、三角巾×1。可以玩扮演厨师、开面包店、美食店等游戏活动，帮助幼儿了解厨师及相关的职业功能、特性，扩大幼儿的视野，培养社交能力。
（3）仿真蔬菜组：材质：PE。尺寸：篮子约26×18×13cm。配置：红椒×1、土豆×1、番茄×1、洋葱×1、胡萝卜×1、黄瓜×1、玉米×1、篮子×1。造型逼真，既可以认知蔬菜的品种，又是各类扮演游戏的辅助道具。丰巢结构，中空设计、重量轻的收纳篮、是游戏时的好帮手。
（4）仿真水果组：材质：PE。尺寸：香蕉约18×4cm，橙子约7×7cm,苹果约7×7cm，桃子约5.5×6cm，柠檬约5×6cm，草莓约5×4cm，黑布林约5.5×5.5cm，青梨约8×6.5cm，收纳篮约26×17×13cm。配置：香蕉×1、橙子×1、苹果×1、桃子×1、柠檬×1、草莓×1、黑布林×1、青梨×1、篮子×1。造型逼真，既可以认知水果的品种，又是各类扮演游戏的辅助道具。丰巢结构，中空设计、重量轻的收纳篮、是游戏时的好帮手。
（5）餐具28件套（带篮子）：材质：PP。尺寸：最大盘子直径约15.5cm、篮子33×30×7.5cm、袋子：42×51cm。配置：4个塑料杯子、4把塑料叉子、4只匙子、4把刀子、8只盘子、4只碗、1个塑料洗碗架。可锻炼幼儿做家务的好习惯，用于餐厅等多种游戏主题。
（6）医用急救包：材质：实木、密度板、布制；包装尺寸约：26*23.3*10.5cm；产品尺寸：急救包约21.5*19cm。内含：急救包*1，手术钳*1，药膏*1，牙刷*1，针筒*1，换透镜*1，探牙棒*1，牙线*1，镊子*1，温度计*1，药罐*1，舌苔器*1，神经锤*1，听诊器*1，血压计*1，药丸*1，X光片*1，牙齿模型*1。
（7）生活技能大方块：材质：布制；包装尺寸：约21x21x21cm；产品尺寸：约20×20×20cm。内含：生活技能大方块x1。双手并用锻炼了幼儿穿、套、解、脱等六种不同的日常生活技能，均衡发展左右脑，培养了自理能力。
2.表演区：
（1）乐器套装10件组：材质：环保塑料。尺寸：敲琴28×14×3.5cm、沙锤6.5×16cm、海浪鼓直径26.5cm。配置：敲琴×1、几何沙盒×3、响板×2、沙锤×2、雨声器×1、海浪鼓×1。不同乐器组合搭配，感知不同音色与节奏，激发幼儿对音乐活动的探索与兴趣。
（2）可爱动物手偶-6件套：材质：超柔面料/聚酯纤维/填充棉。尺寸：高25cm，臂长25cm。老虎28×25cm、兔子28×25cm、乌鸦28×25cm、狐狸28×25cm、乌龟28×25cm、大灰狼28×25cm，各1个。可爱有趣的手偶，让故事表演活灵活现。
（3）经典故事指偶3套装：材质：水晶绒布/长约10cm，臂长约为5cm。内含3组故事人物/动物指偶，每组指偶5个只，一共15只。耳熟能详的经典故事，最能激发幼儿的表演欲望。丰富的故事指偶，让幼儿的表演随心所欲，活灵活现。
3.美术区：
(1)500ml可清洗水粉颜料-大红:(数量：2个）：材质：色粉、水；包装尺寸：约7.1*7.1*17.7cm。内含：500ml可清洗水粉颜料-大红*1瓶。
(2)500ml可清洗水粉颜料-柠檬黄:(数量：2个）：材质：色粉、水；包装尺寸：约7.1*7.1*17.7cm。内含：500ml可清洗水粉颜料-柠檬黄*1瓶。
(3)500ml可清洗水粉颜料-酞青蓝:(数量：2个）：材质：色粉、水；包装尺寸：约7.1*7.1*17.7cm。内含：500ml可清洗水粉颜料-酞青蓝*1瓶。
(4)新鲜蔬菜大印章：材质：ABS、PS、EVA。尺寸：直径7.2cm。新鲜蔬菜大印章×10。多种新鲜蔬菜大印章，可以帮助幼儿认识多种蔬菜，养成观察生活、表现生活的好习惯。
(5)6色印台套装：材质：塑料+水性印油，尺寸：直径18cm，内含：红色印台×1、黄色印台×1、天蓝色印台×1、绿色印台×1、紫色印台×1、桔色印台×1，红、黄、蓝、绿、紫、桔6色印台相互搭配使用，可以提升幼儿的构图水平。
(6)海绵滚轮-彩色:(数量：2个）：材质：塑料+海棉。尺寸：长约13cm，滚轮宽度约7.1cm，圆直径约3.8cm。
(7)5色塑料托盘：材质：安全塑料,尺寸：托盘:约38cm×26.8cm×2.5cm，内含：红、黄、蓝、绿、紫塑料托盘各1件，非常适用于区域游戏可用作收纳来放置颜料瓶、水彩杯等器皿也可直接倒入颜料进行表现。
(8)模型画板-复活节：材质：安全塑料，尺寸：约长15.3×14.2cm，以复活节为主题模型画板，包含小羊、兔子和彩蛋等，幼儿可以选用多种颜色表现不同形象，提升造型水平。
(9)8K水粉纸-160g：材质：纸制,尺寸：约8K（265×380mm），8K水粉纸纸张吸水性好、附着力强，能保留高饱和度的色彩，叠色混色效果明显是幼儿水粉画的首选。
(10)5圆5方调色盘:(数量：5个）：材质：安全塑料，产品尺寸：调色盘:约21.2cm×10.4cm，内含：调色盘×1。5圆5方调色盘通过形状划分区隔强调工具的重要性能够让幼儿在集体创作中有目地的用色。
(11)彩绘泡棉刷：材质：塑料、海绵，产品尺寸：刷板约13cm、3个/袋。
(12)短柄圆头笔刷：材质：木制、铝管、猪鬃毛，尺寸：笔刷：约长11.5cm，内含：圆头笔刷×12，12支一组的打包方式，满足小组或集体创作，易握手柄设计非常适合小年龄段幼儿使用。
(13)切模综合组-水果：材质：塑料,尺寸：最长约11cm。可爱的空心水果模型切模，易清洗、易塑形。可用于面泥、橡皮泥、超轻黏土的制作定型等，轻轻按压就能塑造出可爱的造型。
(14)双面黏土造型组：(数量：2个）：材质：塑料，尺寸：长款(红）总长约16cm，短款总长约13cm，内含3种双面黏士造型工具。配置：3个/套。粗短的易握把手，非常适合幼儿使用，压、滚、戳、印通通可以轻松完成，适用于彩泥、黏土、面泥等美工制作。
(15)花纹擀面棍：(数量：2个）：材质：塑料、橡胶，尺寸：产品尺寸：长约17cm，内含：条纹擀面棍×1、圆圈擀面棍×1、之字形擀面棍×1、水波纹擀面棍×1、垂直波浪擀面棍×1，条纹、圆圈、之字形、水波纹及垂直波浪5种形状的塑料花纹擀面棍，可搭配黏土或面团使用。将黏土如同压马路一般压出独特的纹路，再在此纹路上创造出不同的花样，例如各种纹路的杯子蛋糕等。
(16)超轻黏土-白：材质：PVA、水、甘油，尺寸：产品：100g/包，内含：超轻黏土×1，食品级原材料，多种颜色可供选择。幼儿使用专属配方，安全环保无异味，不粘手不掉色，延展性强易塑形。玩法多，花样多，充分提升幼儿的创造能力和动手能力。
(17)超轻黏土-红：材质：PVA、水、甘油，尺寸：产品：100g/包，内含：超轻黏土×1，食品级原材料，多种颜色可供选择。幼儿使用专属配方，安全环保无异味，不粘手不掉色，延展性强易塑形。玩法多，花样多，充分提升幼儿的创造能力和动手能力。
(18)超轻黏土-黄：材质：PVA、水、甘油，尺寸：产品：100g/包，内含：超轻黏土×1，食品级原材料，多种颜色可供选择。幼儿使用专属配方，安全环保无异味，不粘手不掉色，延展性强易塑形。玩法多，花样多，充分提升幼儿的创造能力和动手能力。
(19)超轻黏土-蓝：材质：PVA、水、甘油，尺寸：产品：100g/包，内含：超轻黏土×1，食品级原材料，多种颜色可供选择。幼儿使用专属配方，安全环保无异味，不粘手不掉色，延展性强易塑形。玩法多，花样多，充分提升幼儿的创造能力和动手能力。
(20)超轻黏土-绿：材质：PVA、水、甘油，尺寸：产品：100g/包，内含：超轻黏土×1，食品级原材料，多种颜色可供选择。幼儿使用专属配方，安全环保无异味，不粘手不掉色，延展性强易塑形。玩法多，花样多，充分提升幼儿的创造能力和动手能力。
4.数学区：
（1）几何体套装：材质：木制。尺寸：底板约18.7×18.6×1.7cm，蓝色长方体约4.5×2.5×1.5cm。内含底板1件，红色三角体、橙色圆柱体、黄色正方体、蓝色长方体、绿色六边体各5件。五颜六色的几何体套装，可以帮助幼儿认识形状、颜色、高矮，能够按照一定的规律排序，比较高矮等。
（2）堆叠杯9件套：材质：PP；包装尺寸：约25x15x8.5cm；产品尺寸：最大单件约9X9cm。内含：堆叠杯X9。可以堆叠、分类、建造、拆除，学习堆叠本领！底部镂空设计，可以用手电筒照着玩，还可以用来堆沙子、做洗澡时的玩水工具、盛放零碎小物件等。
（3）六形拼图板：材质：塑料。操作卡×15、中空图案积木×180。操作卡：约18×20cm、中空图案积木：最大单件直径约5cm。
（4）图腾搭搭乐：材质：安全环保塑料。尺寸：约24.5×24×6cm。内含游戏底座1件，图腾4件，半圆的磁力球1件，兔耳朵1件，短棒1件，24个关卡，12张题卡，根据题卡要求，正确摆放积木的顺序和方向，也可以发挥创造力和想象力，拼搭出更多造型，认知和识别形状。循序渐进，能力MAX！萌趣卡通造型，搭配鲜艳的颜色、独特的声音，让幼儿在游戏的过程中收获快乐。
（5）分类交通工具：材质：塑料(PVC)；包装尺寸：约13.1*13.1*18.3cm；产品尺寸：交通工具约4cm。内含：翻斗车X12、轮船X12、火车X12、直升机X12、消防车X12、飞机X12。多种颜色，不同种类的交通工具小模型，可以帮助幼儿进行颜色认知。还可以进行分类、计数、规律排序等游戏活动，让幼儿在游戏操作中习得数学经验。
（6）磁性七巧板：材质：塑料、纸制。尺寸：最大三角形约10.6×5.3×2cm，最小三角形约5.2×2.6×2cm。颜色鲜艳的磁性七巧板，磁力强劲，内含多种形状可以根据操作卡，进行匹配活动也可以设计出自己喜爱的图案提升幼儿对颜色、形状的认知，发挥想象力。
5.建构区：
（1）泡沫积木组：材质：塑料（EVA）；产品尺寸：厚度约6cm，最大尺寸约24*6*3cm，最小尺寸约6*3cm。内含：积木块X52、收纳框*1。优质EVA材质、具有很好的缓冲、抗压性，表面压纹处理可抗滑。不同形状积木，玩法多样，锻炼幼儿的动手能力和想象力。
（2）软胶积木：材质：软胶。颗粒尺寸最小3×1.5cm，最大3×6.5cm。109片软胶积木、3张操作卡片。弹性赋予积木拼插新奇乐趣，易装易拆，力度温和，让幼儿爱上建构，释放创意百变造型，脑洞大开，用积木构建丰富多样的造型，贴合实际，天马行空不拘束，培养幼儿逻辑思维！
（3）小片鱼：材质：PP。尺寸：单件约4×4cm。红×28、黄×28、蓝×28、绿×28、紫×28。小鱼的颜色各异，可通过游戏，学习颜色分类及排列组合的概念。
（4）彩色磁力棒：材质：塑料、磁铁。尺寸：磁力棒最长约11.6cm、磁力棒最短约6.9cm、球4.5cm、操作卡20×14cm。内含磁力棒32件、球10件、操作卡5件。大尺寸的磁力棒，大小适中，适合幼儿小手抓握。圆润光滑，优质环保，无毒无异味。磁力强劲，永磁体经久耐用，搭建造型更加稳固。丰富的色彩及造型，配有操作图卡，帮助幼儿认知各种颜色、形状、搭建各种造型。让幼儿在搭建中充分发挥想象力、创新能力和思维能力。</t>
  </si>
  <si>
    <t>推杆动物-小鸭子</t>
  </si>
  <si>
    <t>材质：鸭子：MDF 木棒：荷木；
规格：鸭子规格15.5*15.5*5.7cm，推杆：直径1.2cm*48.5cm</t>
  </si>
  <si>
    <t>推杆动物-小企鹅</t>
  </si>
  <si>
    <t>材质：企鹅：MDF 木棒：荷木；
规格：推杆：直径1.2cm*48.5cm</t>
  </si>
  <si>
    <t>推杆动物-小恐龙</t>
  </si>
  <si>
    <t xml:space="preserve">材质：恐龙：MDF 木棒：实木；
规格：推杆：直径1.2cm*48.5cm
</t>
  </si>
  <si>
    <t>图形对称学习板</t>
  </si>
  <si>
    <t>1、尺寸：280×280×23mm（±5%）
配件尺寸：长方木块69*34*14mm  （±5%）18PC
2、材质：多层实木夹板，榉木</t>
  </si>
  <si>
    <t>三联彩窗镜</t>
  </si>
  <si>
    <t>三折彩窗镜，单个尺寸12*17cm，平铺开约12*51cm</t>
  </si>
  <si>
    <t>华德福蒙氏彩色积木</t>
  </si>
  <si>
    <t>收纳盒九宫格+324颗磨砂小可爱
木盒尺寸：35.5*35.5*7.5cm，整套重量月3.4kg</t>
  </si>
  <si>
    <t>大彩虹-榉木</t>
  </si>
  <si>
    <t>材质：榉木，尺寸约为40x20cm</t>
  </si>
  <si>
    <t>IC托班玩教具</t>
  </si>
  <si>
    <t>一套具体参数见附件4</t>
  </si>
  <si>
    <t>跑酷组合</t>
  </si>
  <si>
    <t>一套具体参数见附件6</t>
  </si>
  <si>
    <t>产品编号</t>
  </si>
  <si>
    <t>产品名称</t>
  </si>
  <si>
    <t>材料编号</t>
  </si>
  <si>
    <t>材料名称</t>
  </si>
  <si>
    <t>规格</t>
  </si>
  <si>
    <t>材料数量</t>
  </si>
  <si>
    <t>长</t>
  </si>
  <si>
    <t>宽</t>
  </si>
  <si>
    <t>高</t>
  </si>
  <si>
    <t>IC手眼协调与感官（16件套）</t>
  </si>
  <si>
    <t>拧瓶盖</t>
  </si>
  <si>
    <t>H6209</t>
  </si>
  <si>
    <t>6个塑料瓶组合</t>
  </si>
  <si>
    <t>最大：2.9*2.9*10
最小：3.1*1.7*5.6</t>
  </si>
  <si>
    <t>/</t>
  </si>
  <si>
    <t>M1001</t>
  </si>
  <si>
    <t>中号灰毛毡按扣盒C</t>
  </si>
  <si>
    <t>撬开盖子（榉木)</t>
  </si>
  <si>
    <t>H6106</t>
  </si>
  <si>
    <t>铁罐撬片彩铃组合</t>
  </si>
  <si>
    <t>最大：5.4*5.4*6
最小：3*3*2.2</t>
  </si>
  <si>
    <t>D1207</t>
  </si>
  <si>
    <t>2.5圆柱亚克盒</t>
  </si>
  <si>
    <t>O4101</t>
  </si>
  <si>
    <t>普通小号榉木托盘C</t>
  </si>
  <si>
    <t>投币红（榉木）</t>
  </si>
  <si>
    <t>H3209</t>
  </si>
  <si>
    <t>红色10枚硬币</t>
  </si>
  <si>
    <t>装配</t>
  </si>
  <si>
    <t>H3301</t>
  </si>
  <si>
    <t>红铁投币罐</t>
  </si>
  <si>
    <t>H8407</t>
  </si>
  <si>
    <t>小酒红布袋</t>
  </si>
  <si>
    <t>夹夹子</t>
  </si>
  <si>
    <t>H1208</t>
  </si>
  <si>
    <t>彩色夹子</t>
  </si>
  <si>
    <t>O4207</t>
  </si>
  <si>
    <t>米毛毡盒C</t>
  </si>
  <si>
    <t>帽子与毛球(榉木)</t>
  </si>
  <si>
    <t>H2109</t>
  </si>
  <si>
    <t>7色帽子毛球组合</t>
  </si>
  <si>
    <t>球直径2/帽子2.6*2.6*3.3</t>
  </si>
  <si>
    <t>D4905</t>
  </si>
  <si>
    <t>圆角亚克四方盆</t>
  </si>
  <si>
    <t>彩色螺丝</t>
  </si>
  <si>
    <t>L5102</t>
  </si>
  <si>
    <t>塑料螺丝组合</t>
  </si>
  <si>
    <t>M1115</t>
  </si>
  <si>
    <t>大号酒红布袋</t>
  </si>
  <si>
    <t>布环（榉木）</t>
  </si>
  <si>
    <t>H1120</t>
  </si>
  <si>
    <t>黄色布环</t>
  </si>
  <si>
    <t>H1121</t>
  </si>
  <si>
    <t>绿色布环</t>
  </si>
  <si>
    <t>H1122</t>
  </si>
  <si>
    <t>红色布环</t>
  </si>
  <si>
    <t>H1123</t>
  </si>
  <si>
    <t>蓝色布环</t>
  </si>
  <si>
    <t>O5101</t>
  </si>
  <si>
    <t>普通中号榉木托盘C</t>
  </si>
  <si>
    <t>大串珠</t>
  </si>
  <si>
    <t>H10211</t>
  </si>
  <si>
    <t>扁圆珠10颗装</t>
  </si>
  <si>
    <t>M1104</t>
  </si>
  <si>
    <t>小号红毛毡按扣盒C</t>
  </si>
  <si>
    <t>对倒(榉木)</t>
  </si>
  <si>
    <t>P2209</t>
  </si>
  <si>
    <t>密胺水滴碗</t>
  </si>
  <si>
    <t>插牙签（榉木）</t>
  </si>
  <si>
    <t>D3204</t>
  </si>
  <si>
    <t>粉色塑料牙签瓶</t>
  </si>
  <si>
    <t>M1129</t>
  </si>
  <si>
    <t>渐变色毛毡盒红中浅</t>
  </si>
  <si>
    <t>夹子夹（榉木）</t>
  </si>
  <si>
    <t>D3108</t>
  </si>
  <si>
    <t>方米塑料碟LC</t>
  </si>
  <si>
    <t>F1213</t>
  </si>
  <si>
    <t>花头不锈钢夹</t>
  </si>
  <si>
    <t>H2216</t>
  </si>
  <si>
    <t>黄毛球组合</t>
  </si>
  <si>
    <t>勺子舀绿（榉木）</t>
  </si>
  <si>
    <t>D3111</t>
  </si>
  <si>
    <t>方绿塑料碟LC</t>
  </si>
  <si>
    <t>G1210</t>
  </si>
  <si>
    <t>绿塑料勺</t>
  </si>
  <si>
    <t>H2201</t>
  </si>
  <si>
    <t>绿白毛球组合</t>
  </si>
  <si>
    <t>直径2</t>
  </si>
  <si>
    <t>手铲蓝</t>
  </si>
  <si>
    <t>E1505</t>
  </si>
  <si>
    <t>拼插小方盒</t>
  </si>
  <si>
    <t>H2106</t>
  </si>
  <si>
    <t>绿手铲</t>
  </si>
  <si>
    <t>H4203</t>
  </si>
  <si>
    <t>小木块组合</t>
  </si>
  <si>
    <t>球夹夹（榉木）</t>
  </si>
  <si>
    <t>H1205</t>
  </si>
  <si>
    <t>黄色硅胶盘</t>
  </si>
  <si>
    <t>H1109</t>
  </si>
  <si>
    <t>7个黄乒乓球组合</t>
  </si>
  <si>
    <t>直径4</t>
  </si>
  <si>
    <t>H1106</t>
  </si>
  <si>
    <t>黄塑料球夹</t>
  </si>
  <si>
    <t>O3202</t>
  </si>
  <si>
    <t>普通大号榉木托盘C</t>
  </si>
  <si>
    <t>二指分拣（榉木）</t>
  </si>
  <si>
    <t>D3116</t>
  </si>
  <si>
    <t>奶油米爱心塑料碟</t>
  </si>
  <si>
    <t>D3117</t>
  </si>
  <si>
    <t>柠檬黄爱心碟塑料碟</t>
  </si>
  <si>
    <t>D3120</t>
  </si>
  <si>
    <t>深蓝色爱心塑料碟</t>
  </si>
  <si>
    <t>D3114</t>
  </si>
  <si>
    <t>酒红色爱心塑料碟</t>
  </si>
  <si>
    <t>贝壳配对（榉木）</t>
  </si>
  <si>
    <t>J1105</t>
  </si>
  <si>
    <t>10对贝壳组合</t>
  </si>
  <si>
    <t>最大：6*2.6*1.6/最小：2*0.9*0.8</t>
  </si>
  <si>
    <t>IC手眼协调与感官 国际版（12件套）</t>
  </si>
  <si>
    <t>圆形红色套柱</t>
  </si>
  <si>
    <t>L1204</t>
  </si>
  <si>
    <t>绿色水平套柱</t>
  </si>
  <si>
    <t>L1203</t>
  </si>
  <si>
    <t>三色套柱</t>
  </si>
  <si>
    <t>L1102</t>
  </si>
  <si>
    <t>圆形阶梯套环</t>
  </si>
  <si>
    <t>L1210</t>
  </si>
  <si>
    <t>圆形阶梯套环LC</t>
  </si>
  <si>
    <t>方形分叉套柱</t>
  </si>
  <si>
    <t>L1209</t>
  </si>
  <si>
    <t>方形分叉套柱LC</t>
  </si>
  <si>
    <t>粗圆柱投入盒</t>
  </si>
  <si>
    <t>L1008</t>
  </si>
  <si>
    <t>三色抽屉</t>
  </si>
  <si>
    <t>L1201</t>
  </si>
  <si>
    <t>编织球投入盒</t>
  </si>
  <si>
    <t>L1012</t>
  </si>
  <si>
    <t>投币抽屉</t>
  </si>
  <si>
    <t>L1105</t>
  </si>
  <si>
    <t>永久目标盒</t>
  </si>
  <si>
    <t>L1002</t>
  </si>
  <si>
    <t>原木几何嵌板</t>
  </si>
  <si>
    <t>L4304</t>
  </si>
  <si>
    <t>小手柄几何嵌板</t>
  </si>
  <si>
    <t>J2204</t>
  </si>
  <si>
    <t xml:space="preserve">小手柄几何嵌板 </t>
  </si>
  <si>
    <t>IC食物自备（6件套）</t>
  </si>
  <si>
    <t>剥橘子（榉木）</t>
  </si>
  <si>
    <t>BT1102</t>
  </si>
  <si>
    <t>小号圆形橙色瓷盅</t>
  </si>
  <si>
    <t>BT1103</t>
  </si>
  <si>
    <t>椭圆橙色瓷盅</t>
  </si>
  <si>
    <t>E1107</t>
  </si>
  <si>
    <t>椭圆竹托C</t>
  </si>
  <si>
    <t>舀果肉（榉木）</t>
  </si>
  <si>
    <t>F1201</t>
  </si>
  <si>
    <t>果肉勺</t>
  </si>
  <si>
    <t>BT1106</t>
  </si>
  <si>
    <t>椭圆粉色瓷盅</t>
  </si>
  <si>
    <t>BT1104</t>
  </si>
  <si>
    <t>小号圆形粉色瓷盅</t>
  </si>
  <si>
    <t>抹果酱（榉木）</t>
  </si>
  <si>
    <t>B2111</t>
  </si>
  <si>
    <t>椭圆白瓷盅</t>
  </si>
  <si>
    <t>F1207</t>
  </si>
  <si>
    <t>果酱刀</t>
  </si>
  <si>
    <t>A1203</t>
  </si>
  <si>
    <t>迷你圆形白瓷盅</t>
  </si>
  <si>
    <t>A2102</t>
  </si>
  <si>
    <t>仿瓷大圆碟</t>
  </si>
  <si>
    <t>F1108</t>
  </si>
  <si>
    <t>榉木小砧板LC</t>
  </si>
  <si>
    <t>P2117</t>
  </si>
  <si>
    <t>大号米色托盘L</t>
  </si>
  <si>
    <t>切黄瓜（榉木）</t>
  </si>
  <si>
    <t>B2310</t>
  </si>
  <si>
    <t>小号圆形浅绿瓷盅</t>
  </si>
  <si>
    <t>BT1304</t>
  </si>
  <si>
    <t>椭圆浅绿瓷盅</t>
  </si>
  <si>
    <t>F1105</t>
  </si>
  <si>
    <t>木柄切刀</t>
  </si>
  <si>
    <t>F1107</t>
  </si>
  <si>
    <t>绿塑料刨刀</t>
  </si>
  <si>
    <t>切鸡蛋（榉木）</t>
  </si>
  <si>
    <t>B2309</t>
  </si>
  <si>
    <t>小号圆形黄色瓷盅</t>
  </si>
  <si>
    <t>B2104</t>
  </si>
  <si>
    <t>椭圆黄色瓷盅</t>
  </si>
  <si>
    <t>F1103</t>
  </si>
  <si>
    <t>不锈钢蛋架</t>
  </si>
  <si>
    <t>F1101</t>
  </si>
  <si>
    <t>黄塑料切蛋器</t>
  </si>
  <si>
    <t>研磨蛋壳（榉木）</t>
  </si>
  <si>
    <t>A2101</t>
  </si>
  <si>
    <t>小圆塑料碟</t>
  </si>
  <si>
    <t>A1206</t>
  </si>
  <si>
    <t>迷你白瓷研磨盅</t>
  </si>
  <si>
    <t>A1205</t>
  </si>
  <si>
    <t>白瓷研磨棒</t>
  </si>
  <si>
    <t>IC手工艺术（6件套）</t>
  </si>
  <si>
    <t>刺工（榉木）</t>
  </si>
  <si>
    <t>I1103</t>
  </si>
  <si>
    <t>刺工笔C</t>
  </si>
  <si>
    <t>I1409</t>
  </si>
  <si>
    <t>毛毡刺工垫</t>
  </si>
  <si>
    <t>G1104</t>
  </si>
  <si>
    <t>木筷架</t>
  </si>
  <si>
    <t>剪纸（榉木）</t>
  </si>
  <si>
    <t>I1X102</t>
  </si>
  <si>
    <t>白色文具剪刀</t>
  </si>
  <si>
    <t>E1106</t>
  </si>
  <si>
    <t>小圆竹碟</t>
  </si>
  <si>
    <t>贴工（榉木）</t>
  </si>
  <si>
    <t>I1208</t>
  </si>
  <si>
    <t>小号画笔</t>
  </si>
  <si>
    <t>R6320</t>
  </si>
  <si>
    <t>贴工布</t>
  </si>
  <si>
    <t>M2102</t>
  </si>
  <si>
    <t>竹帘盒</t>
  </si>
  <si>
    <t>缝纫</t>
  </si>
  <si>
    <t>I3301</t>
  </si>
  <si>
    <t>大号钝头针</t>
  </si>
  <si>
    <t>I3201</t>
  </si>
  <si>
    <t>番茄针插</t>
  </si>
  <si>
    <t>I3202</t>
  </si>
  <si>
    <t>线</t>
  </si>
  <si>
    <t>I3107</t>
  </si>
  <si>
    <t>长方形缝纫板C</t>
  </si>
  <si>
    <t>I3109</t>
  </si>
  <si>
    <t>四边形缝纫板C</t>
  </si>
  <si>
    <t>I3110</t>
  </si>
  <si>
    <t>正方形缝纫板C</t>
  </si>
  <si>
    <t>M1117</t>
  </si>
  <si>
    <t>中号白毛毡按扣盒C</t>
  </si>
  <si>
    <t>蜡笔涂鸦（榉木）</t>
  </si>
  <si>
    <t>I1106</t>
  </si>
  <si>
    <t>彩色蜡笔A款</t>
  </si>
  <si>
    <t>R6210</t>
  </si>
  <si>
    <t>涂画纸</t>
  </si>
  <si>
    <t>压花</t>
  </si>
  <si>
    <t>E1110</t>
  </si>
  <si>
    <t>小正方竹托</t>
  </si>
  <si>
    <t>G1202</t>
  </si>
  <si>
    <t>尖头白塑料镊子</t>
  </si>
  <si>
    <t>I5008</t>
  </si>
  <si>
    <t>压花器（小熊）</t>
  </si>
  <si>
    <t>IC日常生活（11件套）</t>
  </si>
  <si>
    <t>刷牙（榉木）</t>
  </si>
  <si>
    <t>R3305</t>
  </si>
  <si>
    <t>牙齿模型</t>
  </si>
  <si>
    <t>R3303</t>
  </si>
  <si>
    <t>小木牙刷</t>
  </si>
  <si>
    <t>擦玻璃门窗绿</t>
  </si>
  <si>
    <t>Q6302</t>
  </si>
  <si>
    <t>绿色抹布</t>
  </si>
  <si>
    <t>Q5303</t>
  </si>
  <si>
    <t>绿刮板</t>
  </si>
  <si>
    <t>R2203</t>
  </si>
  <si>
    <t>绿塑料喷壶</t>
  </si>
  <si>
    <t>O1102</t>
  </si>
  <si>
    <t>绿平把塑料筐</t>
  </si>
  <si>
    <t>清扫地面</t>
  </si>
  <si>
    <t>Q5007</t>
  </si>
  <si>
    <t>白儿童扫把簸箕组合</t>
  </si>
  <si>
    <t>拖地</t>
  </si>
  <si>
    <t>Q5302</t>
  </si>
  <si>
    <t>白色拖把C</t>
  </si>
  <si>
    <t>擦桌子绿（榉木）</t>
  </si>
  <si>
    <t>Q3110</t>
  </si>
  <si>
    <t>绿色手套抹布C</t>
  </si>
  <si>
    <t>R1206</t>
  </si>
  <si>
    <t>绿木浆绵C</t>
  </si>
  <si>
    <t>擦亮镜子（榉木）</t>
  </si>
  <si>
    <t>R1213</t>
  </si>
  <si>
    <t>粉木浆绵C</t>
  </si>
  <si>
    <t>Q3212</t>
  </si>
  <si>
    <t>粉色手指抹布C</t>
  </si>
  <si>
    <t>R2104</t>
  </si>
  <si>
    <t>白色迷你喷壶</t>
  </si>
  <si>
    <t>擦亮木器（榉木）</t>
  </si>
  <si>
    <t>Q4108</t>
  </si>
  <si>
    <t>核桃油</t>
  </si>
  <si>
    <t>毫升</t>
  </si>
  <si>
    <t>R1207</t>
  </si>
  <si>
    <t>黄木浆绵C</t>
  </si>
  <si>
    <t>Q3209</t>
  </si>
  <si>
    <t>黄色手指抹布C</t>
  </si>
  <si>
    <t>洗鞋子（榉木）</t>
  </si>
  <si>
    <t>仿瓷小圆碟</t>
  </si>
  <si>
    <t>R2101</t>
  </si>
  <si>
    <t>白滴管瓶</t>
  </si>
  <si>
    <t>Q3210</t>
  </si>
  <si>
    <t>蓝色手指抹布C</t>
  </si>
  <si>
    <t>R3201</t>
  </si>
  <si>
    <t>圆头木刷C</t>
  </si>
  <si>
    <t>擦亮鞋子（榉木）</t>
  </si>
  <si>
    <t>R2311</t>
  </si>
  <si>
    <t>鞋油</t>
  </si>
  <si>
    <t>Q4001</t>
  </si>
  <si>
    <t>抛光垫C</t>
  </si>
  <si>
    <t>植物浇水（榉木）</t>
  </si>
  <si>
    <t>R1401</t>
  </si>
  <si>
    <t>绿铁浇水壶C</t>
  </si>
  <si>
    <t>R1204</t>
  </si>
  <si>
    <t>中蜂窝海绵</t>
  </si>
  <si>
    <t>清洗叶子（榉木）</t>
  </si>
  <si>
    <t>IC日常生活拓展（5件套）</t>
  </si>
  <si>
    <t>插花</t>
  </si>
  <si>
    <t>D1203</t>
  </si>
  <si>
    <t>小方底玻璃瓶</t>
  </si>
  <si>
    <t>D1204</t>
  </si>
  <si>
    <t>小条纹玻璃瓶</t>
  </si>
  <si>
    <t>G1120</t>
  </si>
  <si>
    <t>不锈钢漏斗</t>
  </si>
  <si>
    <t>D4401</t>
  </si>
  <si>
    <t>加厚大号玻璃壶</t>
  </si>
  <si>
    <t>R1202</t>
  </si>
  <si>
    <t>小蜂窝海绵</t>
  </si>
  <si>
    <t>Q6201</t>
  </si>
  <si>
    <t>米钩针垫</t>
  </si>
  <si>
    <t>D3405</t>
  </si>
  <si>
    <t>大号亚克杯</t>
  </si>
  <si>
    <t>**M1326</t>
  </si>
  <si>
    <t>大款绿色毛毡垫</t>
  </si>
  <si>
    <t>E1109</t>
  </si>
  <si>
    <t>大长方竹托</t>
  </si>
  <si>
    <t>洗手</t>
  </si>
  <si>
    <t>D3125</t>
  </si>
  <si>
    <t>北欧米塑料圆碟</t>
  </si>
  <si>
    <t>R5103</t>
  </si>
  <si>
    <t>粉色条纹抹布</t>
  </si>
  <si>
    <t>D3306</t>
  </si>
  <si>
    <t>中号亚克力壶</t>
  </si>
  <si>
    <t>D3401</t>
  </si>
  <si>
    <t>大号亚克盆</t>
  </si>
  <si>
    <t>D3402</t>
  </si>
  <si>
    <t>亚克桶</t>
  </si>
  <si>
    <t>R3210</t>
  </si>
  <si>
    <t>指甲刷C</t>
  </si>
  <si>
    <t>R5406</t>
  </si>
  <si>
    <t>粉色防水垫C</t>
  </si>
  <si>
    <t>洗布</t>
  </si>
  <si>
    <t>D3404</t>
  </si>
  <si>
    <t>大号亚克水壶</t>
  </si>
  <si>
    <t>R5105</t>
  </si>
  <si>
    <t>白绒抹布</t>
  </si>
  <si>
    <t>R5404</t>
  </si>
  <si>
    <t>绿色防水垫C</t>
  </si>
  <si>
    <t>Q1103</t>
  </si>
  <si>
    <t>白塑料洗衣盆</t>
  </si>
  <si>
    <t>O1107</t>
  </si>
  <si>
    <t>小白塑料盒</t>
  </si>
  <si>
    <t>洗餐具</t>
  </si>
  <si>
    <t>F1304</t>
  </si>
  <si>
    <t>小木沥水架</t>
  </si>
  <si>
    <t>Q5203</t>
  </si>
  <si>
    <t>洗碗刷</t>
  </si>
  <si>
    <t>P1305</t>
  </si>
  <si>
    <t>小沥水盘</t>
  </si>
  <si>
    <t>R5102</t>
  </si>
  <si>
    <t>蓝色条纹抹布</t>
  </si>
  <si>
    <t>D3302</t>
  </si>
  <si>
    <t>椭圆亚克盘</t>
  </si>
  <si>
    <t>R5402</t>
  </si>
  <si>
    <t>蓝色防水垫C</t>
  </si>
  <si>
    <t>洗桌子(彩托)</t>
  </si>
  <si>
    <t>R3208</t>
  </si>
  <si>
    <t>圆塑料刷</t>
  </si>
  <si>
    <t>D3305</t>
  </si>
  <si>
    <t>小号亚克壶</t>
  </si>
  <si>
    <t>D3106</t>
  </si>
  <si>
    <t>方亚克碗</t>
  </si>
  <si>
    <t>P2121</t>
  </si>
  <si>
    <t>大号浅绿色托盘L</t>
  </si>
  <si>
    <t>IC科学实验（4件套）</t>
  </si>
  <si>
    <t>传统放大镜观察（榉木）</t>
  </si>
  <si>
    <t>J1110</t>
  </si>
  <si>
    <t>真实贝壳组合</t>
  </si>
  <si>
    <t>G1203</t>
  </si>
  <si>
    <t>尖头黑塑料镊子</t>
  </si>
  <si>
    <t>J3203</t>
  </si>
  <si>
    <t>复古放大镜</t>
  </si>
  <si>
    <t>调色（榉木）</t>
  </si>
  <si>
    <t>R2103</t>
  </si>
  <si>
    <t>彩色滴管瓶</t>
  </si>
  <si>
    <t>G1228</t>
  </si>
  <si>
    <t>6格塑料盘</t>
  </si>
  <si>
    <t>D3128</t>
  </si>
  <si>
    <t>50ml量杯</t>
  </si>
  <si>
    <t>R2301</t>
  </si>
  <si>
    <t>蓝色素</t>
  </si>
  <si>
    <t>R2302</t>
  </si>
  <si>
    <t>黄色素</t>
  </si>
  <si>
    <t>R2304</t>
  </si>
  <si>
    <t>红色素</t>
  </si>
  <si>
    <t>种子发芽（榉木）</t>
  </si>
  <si>
    <t>R1211</t>
  </si>
  <si>
    <t>化妆棉组合</t>
  </si>
  <si>
    <t>R1317</t>
  </si>
  <si>
    <t>红绿豆组合</t>
  </si>
  <si>
    <t>磁吸（榉木）</t>
  </si>
  <si>
    <t>J2201</t>
  </si>
  <si>
    <t>小u形磁铁</t>
  </si>
  <si>
    <t>J3118</t>
  </si>
  <si>
    <t>磁性组合2</t>
  </si>
  <si>
    <t>最大：6.6*1.5/最小：3*2.3*2.2</t>
  </si>
  <si>
    <t>IC语言（8件套）</t>
  </si>
  <si>
    <t>农场动物小模型（含收纳）</t>
  </si>
  <si>
    <t>R8128</t>
  </si>
  <si>
    <t>小号农场动物模型组合</t>
  </si>
  <si>
    <t>最大：5.5*1.5*4/最小：3.5*1.5*3</t>
  </si>
  <si>
    <t>P2105</t>
  </si>
  <si>
    <t>小号白色托盘L</t>
  </si>
  <si>
    <t>野生动物小模型（含收纳）</t>
  </si>
  <si>
    <t>R8132</t>
  </si>
  <si>
    <t>小号野生动物模型组合</t>
  </si>
  <si>
    <t>最大：6*1.5*8/最小：8*3.1*2</t>
  </si>
  <si>
    <t>种子成长（榉木）</t>
  </si>
  <si>
    <t>R6127</t>
  </si>
  <si>
    <t>种子对应卡片C</t>
  </si>
  <si>
    <t>R6415</t>
  </si>
  <si>
    <t>种子成长模型</t>
  </si>
  <si>
    <t>最大：5.7*2.5*8.7/最小直径：4*2*3.8</t>
  </si>
  <si>
    <t>蚂蚁成长（榉木）</t>
  </si>
  <si>
    <t>R6128</t>
  </si>
  <si>
    <t>蚂蚁对应卡片C</t>
  </si>
  <si>
    <t>R6408</t>
  </si>
  <si>
    <t>蚂蚁成长模型</t>
  </si>
  <si>
    <t>最大：6.4*7*1.4/最小：4.3*2.9*0.9</t>
  </si>
  <si>
    <t>鱼成长（榉木）</t>
  </si>
  <si>
    <t>R6130</t>
  </si>
  <si>
    <t>鱼对应卡片C</t>
  </si>
  <si>
    <t>R6416</t>
  </si>
  <si>
    <t>鱼成长模型</t>
  </si>
  <si>
    <t>最大：8.7*2.9*2.7/最小直径：6*2.3</t>
  </si>
  <si>
    <t>贝壳</t>
  </si>
  <si>
    <t>R6124</t>
  </si>
  <si>
    <t>真实贝壳对应卡C</t>
  </si>
  <si>
    <t>文具</t>
  </si>
  <si>
    <t>R6303</t>
  </si>
  <si>
    <t>文具材料包组合</t>
  </si>
  <si>
    <t>最大：15*2.15/最小：3.78*2.1*1.4</t>
  </si>
  <si>
    <t>R6114</t>
  </si>
  <si>
    <t>文具塑封卡C</t>
  </si>
  <si>
    <t>衣服</t>
  </si>
  <si>
    <t>R6006</t>
  </si>
  <si>
    <t>服饰对应卡C</t>
  </si>
  <si>
    <t>R6005</t>
  </si>
  <si>
    <t>仿真服饰组合</t>
  </si>
  <si>
    <t>最大：9.3*14.5/最小：3*3.5</t>
  </si>
  <si>
    <t>IC音乐（7件套）</t>
  </si>
  <si>
    <t>沙筒</t>
  </si>
  <si>
    <t>K1110</t>
  </si>
  <si>
    <t>沙锤</t>
  </si>
  <si>
    <t>K1203</t>
  </si>
  <si>
    <t>响板</t>
  </si>
  <si>
    <t>K1113</t>
  </si>
  <si>
    <t>节奏棒</t>
  </si>
  <si>
    <t>K1207</t>
  </si>
  <si>
    <t>木棒碰铃</t>
  </si>
  <si>
    <t>K1109</t>
  </si>
  <si>
    <t>木鱼</t>
  </si>
  <si>
    <t>K1112</t>
  </si>
  <si>
    <t>三角铁</t>
  </si>
  <si>
    <t>K1107</t>
  </si>
  <si>
    <t>幼儿园跑酷项目组合</t>
  </si>
  <si>
    <t>名称</t>
  </si>
  <si>
    <t>材质</t>
  </si>
  <si>
    <t>备注</t>
  </si>
  <si>
    <t>移动攀爬架</t>
  </si>
  <si>
    <t>铁架加木板加软包180*80*90厘米</t>
  </si>
  <si>
    <t>规格：180*80*90cm，材质：铁架加木板加软包</t>
  </si>
  <si>
    <t>软体跑酷三角蹬</t>
  </si>
  <si>
    <t>压缩海绵表皮PVC夹网格
70*60*50</t>
  </si>
  <si>
    <t>规格：70*60*50cm，材质：压缩海绵表皮PVC夹网格</t>
  </si>
  <si>
    <t>直角曲面墙</t>
  </si>
  <si>
    <t>长100CM下宽200CM
上宽30CM总高160CM，上下各
80CM，木框+软包</t>
  </si>
  <si>
    <t>规格：长100cm下宽200cm
上宽30cm总高160cm，上下各
80cm，材质：压缩海绵表皮PVC夹网格</t>
  </si>
  <si>
    <t>跑酷方体</t>
  </si>
  <si>
    <t>长90*宽90*高60 压缩海绵</t>
  </si>
  <si>
    <t>规格：90*90*60cm，材质：压缩海绵表皮</t>
  </si>
  <si>
    <t>梯形跳箱</t>
  </si>
  <si>
    <t>木架加软包120*80*80厘米</t>
  </si>
  <si>
    <t>规格：120*80*80cm，材质：木架加软包</t>
  </si>
  <si>
    <t>中号可调高度三角架</t>
  </si>
  <si>
    <t>100*90*85CM
调节高度85-155CM</t>
  </si>
  <si>
    <t>规格：100*90*85cm，调节高度85-155cm，材质：木架加软包</t>
  </si>
  <si>
    <t>跑酷A字板- 小龄</t>
  </si>
  <si>
    <t>948x1000x800MM，由金属架支撑，外封木板和防滑人革，顶部设置木棒，可以实现调整800至700的高度</t>
  </si>
  <si>
    <t>规格：948*1000*800mm，
材质：由金属架支撑，外封木板和防滑人革，顶部设置木棒，可以实现调整800mm至700mm的高度</t>
  </si>
  <si>
    <t>梯形跳马垫</t>
  </si>
  <si>
    <t>内内填充物为EPE+再生海绵，外包进口pvc夹网革：：长90*宽（90-40）*高120</t>
  </si>
  <si>
    <t>规格：90*(90-40)*120cm，
材质：内填充物为EPE+再生海绵，外包进口pvc夹网革</t>
  </si>
  <si>
    <t>四节组合跳箱</t>
  </si>
  <si>
    <t>加压缩棉配重：长90*宽75*高（15+30+45+60）cm 40公斤，5公分，加4块</t>
  </si>
  <si>
    <t>规格：≥长90CM*宽75CM高：15CM、30CM、45CM、60CM，重量≥50kg
材质：环保PVC防滑防撕裂皮革，EPE内芯</t>
  </si>
  <si>
    <t>斜坡垫</t>
  </si>
  <si>
    <t>环保PVC防滑防撕裂皮革，EPE内芯（高硬度 高回弹）170*80*35</t>
  </si>
  <si>
    <t>规格：170*80*35cm，
材质：环保PVC防滑防撕裂皮革，EPE内芯（高硬度 高回弹）</t>
  </si>
  <si>
    <t>平衡木</t>
  </si>
  <si>
    <t>外包仿鹿茸皮，内为优质木材；底座为优质钢材，承重100KG,高度不可调节300*11*35cm</t>
  </si>
  <si>
    <t>规格：300*11*30cm，
材质：外包仿鹿茸皮，内为优质木材；底座为优质钢材，承重100KG,高度不可调节</t>
  </si>
  <si>
    <t>云梯</t>
  </si>
  <si>
    <t>长300cm宽150cm高度160cm
优质钢材，静电喷塑工艺，承重300kg</t>
  </si>
  <si>
    <t>规格：300*150*160cm，
材质：优质钢材，静电喷塑工艺，承重300kg</t>
  </si>
  <si>
    <t>多用途保护垫</t>
  </si>
  <si>
    <t>环保PVC防滑防撕裂皮革（高回弹）200*150*20cm</t>
  </si>
  <si>
    <t>规格：200*150*20cm，
材质：环保PVC防滑防撕裂皮革（高回弹）加环保高密度海绵，厚度≥10CM</t>
  </si>
  <si>
    <t>分体式双杠</t>
  </si>
  <si>
    <t>环保油漆，橡胶把手护套，优质钢材；65*50*83cm，2个/对</t>
  </si>
  <si>
    <t>规格：65*50*83cm，2个/对
材质：环保油漆，橡塑把手护套，优质钢材</t>
  </si>
  <si>
    <t>平衡车</t>
  </si>
  <si>
    <t>常规款，12寸，5.8公斤车重，镁合金车架，充气轮胎，适合身高95-120cm</t>
  </si>
  <si>
    <t>规格：常规款，12寸，5.8公斤车重，适合身高95-120cm，
材质：镁合金车架，充气轮胎</t>
  </si>
  <si>
    <t>12寸，超轻车架，尼龙玻纤材质，PU实心轮,适合身高95-120cm</t>
  </si>
  <si>
    <t>规格：常规款，12寸，5.8公斤车重，适合身高95-120cm，
材质：镁合金车架，充气轮胎，PU实心轮</t>
  </si>
  <si>
    <t>12寸，超轻车架，尼龙玻纤材质，充气轮胎,适合身高95-120cm</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</si>
</sst>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2]* #,##0.00_-;_-[$€-2]* &quot;-&quot;??_-"/>
    <numFmt numFmtId="177" formatCode="[$¥-804]#,##0_);[Red]\([$¥-804]#,##0\)"/>
    <numFmt numFmtId="178" formatCode="[$-F800]dddd\,\ mmmm\ dd\,\ yyyy"/>
  </numFmts>
  <fonts count="54">
    <font>
      <sz val="12"/>
      <name val="宋体"/>
      <charset val="134"/>
    </font>
    <font>
      <sz val="16"/>
      <name val="宋体"/>
      <charset val="134"/>
    </font>
    <font>
      <b/>
      <sz val="12"/>
      <name val="宋体"/>
      <charset val="134"/>
    </font>
    <font>
      <sz val="11"/>
      <color theme="1"/>
      <name val="宋体"/>
      <charset val="134"/>
      <scheme val="minor"/>
    </font>
    <font>
      <b/>
      <sz val="22"/>
      <name val="方正书宋_GBK"/>
      <charset val="134"/>
    </font>
    <font>
      <b/>
      <sz val="22"/>
      <name val="Arial"/>
      <charset val="134"/>
    </font>
    <font>
      <b/>
      <sz val="10"/>
      <color theme="1"/>
      <name val="微软雅黑"/>
      <charset val="134"/>
    </font>
    <font>
      <b/>
      <sz val="10"/>
      <name val="微软雅黑"/>
      <charset val="134"/>
    </font>
    <font>
      <sz val="10"/>
      <color rgb="FF000000"/>
      <name val="微软雅黑"/>
      <charset val="134"/>
    </font>
    <font>
      <sz val="10"/>
      <name val="微软雅黑"/>
      <charset val="134"/>
    </font>
    <font>
      <sz val="10"/>
      <color rgb="FFFF0000"/>
      <name val="微软雅黑"/>
      <charset val="134"/>
    </font>
    <font>
      <sz val="11"/>
      <color rgb="FF000000"/>
      <name val="微软雅黑"/>
      <charset val="134"/>
    </font>
    <font>
      <sz val="11"/>
      <name val="微软雅黑"/>
      <charset val="134"/>
    </font>
    <font>
      <sz val="10"/>
      <color theme="1"/>
      <name val="微软雅黑"/>
      <charset val="134"/>
    </font>
    <font>
      <b/>
      <sz val="18"/>
      <name val="微软雅黑"/>
      <charset val="134"/>
    </font>
    <font>
      <b/>
      <sz val="11"/>
      <name val="微软雅黑"/>
      <charset val="134"/>
    </font>
    <font>
      <b/>
      <sz val="9"/>
      <name val="微软雅黑"/>
      <charset val="134"/>
    </font>
    <font>
      <b/>
      <sz val="9"/>
      <name val="宋体"/>
      <charset val="134"/>
    </font>
    <font>
      <b/>
      <sz val="10"/>
      <color indexed="8"/>
      <name val="微软雅黑"/>
      <charset val="134"/>
    </font>
    <font>
      <b/>
      <sz val="9"/>
      <color indexed="8"/>
      <name val="宋体"/>
      <charset val="134"/>
    </font>
    <font>
      <b/>
      <sz val="9"/>
      <color theme="1"/>
      <name val="宋体"/>
      <charset val="134"/>
    </font>
    <font>
      <b/>
      <sz val="9"/>
      <name val="Arial Unicode MS"/>
      <charset val="134"/>
    </font>
    <font>
      <sz val="10"/>
      <name val="新宋体"/>
      <charset val="134"/>
    </font>
    <font>
      <sz val="11"/>
      <name val="宋体"/>
      <charset val="134"/>
    </font>
    <font>
      <sz val="10"/>
      <name val="宋体"/>
      <charset val="134"/>
    </font>
    <font>
      <sz val="14"/>
      <color rgb="FF000000"/>
      <name val="宋体"/>
      <charset val="134"/>
    </font>
    <font>
      <sz val="11"/>
      <color theme="1"/>
      <name val="宋体"/>
      <charset val="134"/>
    </font>
    <font>
      <sz val="11"/>
      <name val="宋体"/>
      <charset val="134"/>
      <scheme val="minor"/>
    </font>
    <font>
      <sz val="12"/>
      <name val="Arial"/>
      <charset val="134"/>
    </font>
    <font>
      <b/>
      <sz val="11"/>
      <name val="Arial"/>
      <charset val="134"/>
    </font>
    <font>
      <b/>
      <sz val="11"/>
      <name val="宋体"/>
      <charset val="134"/>
    </font>
    <font>
      <b/>
      <sz val="8"/>
      <name val="微软雅黑"/>
      <charset val="134"/>
    </font>
    <font>
      <b/>
      <sz val="9"/>
      <color theme="1"/>
      <name val="微软雅黑"/>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 fillId="2" borderId="2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5" applyNumberFormat="0" applyFill="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1" fillId="0" borderId="0" applyNumberFormat="0" applyFill="0" applyBorder="0" applyAlignment="0" applyProtection="0">
      <alignment vertical="center"/>
    </xf>
    <xf numFmtId="0" fontId="42" fillId="3" borderId="27" applyNumberFormat="0" applyAlignment="0" applyProtection="0">
      <alignment vertical="center"/>
    </xf>
    <xf numFmtId="0" fontId="43" fillId="4" borderId="28" applyNumberFormat="0" applyAlignment="0" applyProtection="0">
      <alignment vertical="center"/>
    </xf>
    <xf numFmtId="0" fontId="44" fillId="4" borderId="27" applyNumberFormat="0" applyAlignment="0" applyProtection="0">
      <alignment vertical="center"/>
    </xf>
    <xf numFmtId="0" fontId="45" fillId="5" borderId="29" applyNumberFormat="0" applyAlignment="0" applyProtection="0">
      <alignment vertical="center"/>
    </xf>
    <xf numFmtId="0" fontId="46" fillId="0" borderId="30" applyNumberFormat="0" applyFill="0" applyAlignment="0" applyProtection="0">
      <alignment vertical="center"/>
    </xf>
    <xf numFmtId="0" fontId="47" fillId="0" borderId="31"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176" fontId="3" fillId="0" borderId="0">
      <alignment vertical="center"/>
    </xf>
    <xf numFmtId="176" fontId="3" fillId="0" borderId="0">
      <alignment vertical="center"/>
    </xf>
    <xf numFmtId="0" fontId="3" fillId="0" borderId="0">
      <alignment vertical="center"/>
    </xf>
    <xf numFmtId="0" fontId="0" fillId="0" borderId="0">
      <alignment vertical="center"/>
    </xf>
    <xf numFmtId="177" fontId="3" fillId="0" borderId="0">
      <alignment vertical="center"/>
    </xf>
    <xf numFmtId="0" fontId="0" fillId="0" borderId="0">
      <alignment vertical="center"/>
    </xf>
    <xf numFmtId="0" fontId="3" fillId="0" borderId="0"/>
    <xf numFmtId="176" fontId="3" fillId="0" borderId="0">
      <alignment vertical="center"/>
    </xf>
    <xf numFmtId="0" fontId="53" fillId="0" borderId="0"/>
  </cellStyleXfs>
  <cellXfs count="125">
    <xf numFmtId="0" fontId="0" fillId="0" borderId="0" xfId="0">
      <alignment vertical="center"/>
    </xf>
    <xf numFmtId="0" fontId="0" fillId="0" borderId="0" xfId="54">
      <alignment vertical="center"/>
    </xf>
    <xf numFmtId="0" fontId="1" fillId="0" borderId="0" xfId="54" applyFont="1" applyFill="1" applyAlignment="1">
      <alignment horizontal="center" vertical="center"/>
    </xf>
    <xf numFmtId="0" fontId="2" fillId="0" borderId="1" xfId="54" applyFont="1" applyFill="1" applyBorder="1" applyAlignment="1">
      <alignment horizontal="center" vertical="center"/>
    </xf>
    <xf numFmtId="0" fontId="2" fillId="0" borderId="2" xfId="54" applyFont="1" applyFill="1" applyBorder="1" applyAlignment="1">
      <alignment horizontal="center" vertical="center"/>
    </xf>
    <xf numFmtId="0" fontId="0" fillId="0" borderId="3" xfId="54" applyFill="1" applyBorder="1" applyAlignment="1">
      <alignment horizontal="center" vertical="center"/>
    </xf>
    <xf numFmtId="0" fontId="0" fillId="0" borderId="3" xfId="54" applyFill="1" applyBorder="1" applyAlignment="1">
      <alignment horizontal="center" vertical="center" wrapText="1"/>
    </xf>
    <xf numFmtId="0" fontId="0" fillId="0" borderId="4" xfId="54" applyFill="1" applyBorder="1" applyAlignment="1">
      <alignment horizontal="center" vertical="center"/>
    </xf>
    <xf numFmtId="0" fontId="0" fillId="0" borderId="4" xfId="54" applyFill="1" applyBorder="1" applyAlignment="1">
      <alignment horizontal="center" vertical="center" wrapText="1"/>
    </xf>
    <xf numFmtId="0" fontId="3" fillId="0" borderId="3" xfId="54" applyFont="1" applyFill="1" applyBorder="1" applyAlignment="1">
      <alignment horizontal="center" vertical="center" wrapText="1"/>
    </xf>
    <xf numFmtId="0" fontId="0" fillId="0" borderId="5" xfId="54" applyFill="1" applyBorder="1" applyAlignment="1">
      <alignment horizontal="center" vertical="center"/>
    </xf>
    <xf numFmtId="0" fontId="0" fillId="0" borderId="5" xfId="54" applyFill="1" applyBorder="1" applyAlignment="1">
      <alignment horizontal="center" vertical="center" wrapText="1"/>
    </xf>
    <xf numFmtId="0" fontId="0" fillId="0" borderId="6" xfId="54" applyFill="1" applyBorder="1" applyAlignment="1">
      <alignment horizontal="center" vertical="center" wrapText="1"/>
    </xf>
    <xf numFmtId="0" fontId="0" fillId="0" borderId="1" xfId="54" applyFill="1" applyBorder="1" applyAlignment="1">
      <alignment horizontal="center" vertical="center"/>
    </xf>
    <xf numFmtId="0" fontId="0" fillId="0" borderId="1" xfId="54" applyFill="1" applyBorder="1" applyAlignment="1">
      <alignment horizontal="center" vertical="center" wrapText="1"/>
    </xf>
    <xf numFmtId="0" fontId="0" fillId="0" borderId="2" xfId="54" applyFill="1" applyBorder="1" applyAlignment="1">
      <alignment horizontal="center" vertical="center" wrapText="1"/>
    </xf>
    <xf numFmtId="0" fontId="0" fillId="0" borderId="7" xfId="54" applyFill="1" applyBorder="1" applyAlignment="1">
      <alignment horizontal="center" vertical="center"/>
    </xf>
    <xf numFmtId="0" fontId="0" fillId="0" borderId="7" xfId="54" applyFill="1" applyBorder="1" applyAlignment="1">
      <alignment horizontal="center" vertical="center" wrapText="1"/>
    </xf>
    <xf numFmtId="0" fontId="0" fillId="0" borderId="8" xfId="54" applyFill="1" applyBorder="1" applyAlignment="1">
      <alignment horizontal="center" vertical="center" wrapText="1"/>
    </xf>
    <xf numFmtId="0" fontId="0" fillId="0" borderId="0" xfId="54" applyAlignment="1">
      <alignment horizontal="center" vertical="center"/>
    </xf>
    <xf numFmtId="0" fontId="0" fillId="0" borderId="0" xfId="54" applyAlignment="1">
      <alignment vertical="center" wrapText="1"/>
    </xf>
    <xf numFmtId="0" fontId="4" fillId="0" borderId="0" xfId="54" applyFont="1" applyFill="1" applyAlignment="1">
      <alignment horizontal="center" vertical="center"/>
    </xf>
    <xf numFmtId="0" fontId="5" fillId="0" borderId="0" xfId="54" applyFont="1" applyFill="1" applyAlignment="1">
      <alignment horizontal="center" vertical="center"/>
    </xf>
    <xf numFmtId="0" fontId="5" fillId="0" borderId="0" xfId="54" applyFont="1" applyFill="1" applyAlignment="1">
      <alignment horizontal="center" vertical="center" wrapText="1"/>
    </xf>
    <xf numFmtId="0" fontId="6" fillId="0" borderId="3" xfId="54" applyFont="1" applyFill="1" applyBorder="1" applyAlignment="1">
      <alignment horizontal="center" vertical="center" wrapText="1"/>
    </xf>
    <xf numFmtId="0" fontId="7" fillId="0" borderId="3" xfId="54" applyFont="1" applyFill="1" applyBorder="1" applyAlignment="1">
      <alignment horizontal="center" vertical="center" wrapText="1"/>
    </xf>
    <xf numFmtId="1" fontId="6" fillId="0" borderId="3" xfId="54" applyNumberFormat="1" applyFont="1" applyFill="1" applyBorder="1" applyAlignment="1">
      <alignment horizontal="center" vertical="center" wrapText="1"/>
    </xf>
    <xf numFmtId="0" fontId="8" fillId="0" borderId="9" xfId="54" applyFont="1" applyFill="1" applyBorder="1" applyAlignment="1">
      <alignment horizontal="center" vertical="center" wrapText="1"/>
    </xf>
    <xf numFmtId="0" fontId="8" fillId="0" borderId="10" xfId="54" applyFont="1" applyFill="1" applyBorder="1" applyAlignment="1">
      <alignment horizontal="center" vertical="center" wrapText="1"/>
    </xf>
    <xf numFmtId="0" fontId="9" fillId="0" borderId="10" xfId="54" applyFont="1" applyFill="1" applyBorder="1" applyAlignment="1">
      <alignment horizontal="center" vertical="center"/>
    </xf>
    <xf numFmtId="0" fontId="9" fillId="0" borderId="3" xfId="54" applyFont="1" applyFill="1" applyBorder="1" applyAlignment="1">
      <alignment horizontal="center" vertical="center" wrapText="1"/>
    </xf>
    <xf numFmtId="0" fontId="9" fillId="0" borderId="3" xfId="54" applyFont="1" applyFill="1" applyBorder="1" applyAlignment="1">
      <alignment horizontal="center" vertical="center"/>
    </xf>
    <xf numFmtId="0" fontId="8" fillId="0" borderId="11" xfId="54" applyFont="1" applyFill="1" applyBorder="1" applyAlignment="1">
      <alignment horizontal="center" vertical="center" wrapText="1"/>
    </xf>
    <xf numFmtId="0" fontId="9" fillId="0" borderId="12" xfId="54" applyFont="1" applyFill="1" applyBorder="1" applyAlignment="1">
      <alignment horizontal="center" vertical="center"/>
    </xf>
    <xf numFmtId="0" fontId="9" fillId="0" borderId="10" xfId="54" applyFont="1" applyFill="1" applyBorder="1" applyAlignment="1">
      <alignment horizontal="center" vertical="center" wrapText="1"/>
    </xf>
    <xf numFmtId="0" fontId="8" fillId="0" borderId="10" xfId="54" applyFont="1" applyFill="1" applyBorder="1" applyAlignment="1">
      <alignment horizontal="center" vertical="center"/>
    </xf>
    <xf numFmtId="0" fontId="10" fillId="0" borderId="3" xfId="54" applyFont="1" applyFill="1" applyBorder="1" applyAlignment="1">
      <alignment horizontal="center" vertical="center"/>
    </xf>
    <xf numFmtId="0" fontId="9" fillId="0" borderId="12" xfId="54" applyFont="1" applyFill="1" applyBorder="1" applyAlignment="1">
      <alignment horizontal="center" vertical="center" wrapText="1"/>
    </xf>
    <xf numFmtId="0" fontId="8" fillId="0" borderId="3" xfId="54" applyFont="1" applyFill="1" applyBorder="1" applyAlignment="1">
      <alignment horizontal="center" vertical="center" wrapText="1"/>
    </xf>
    <xf numFmtId="0" fontId="10" fillId="0" borderId="3" xfId="54" applyFont="1" applyFill="1" applyBorder="1" applyAlignment="1">
      <alignment horizontal="center" vertical="center" wrapText="1"/>
    </xf>
    <xf numFmtId="0" fontId="11" fillId="0" borderId="3" xfId="54" applyFont="1" applyFill="1" applyBorder="1" applyAlignment="1">
      <alignment horizontal="center" vertical="center"/>
    </xf>
    <xf numFmtId="0" fontId="11" fillId="0" borderId="3" xfId="54" applyFont="1" applyFill="1" applyBorder="1" applyAlignment="1">
      <alignment horizontal="center" vertical="center" wrapText="1"/>
    </xf>
    <xf numFmtId="0" fontId="8" fillId="0" borderId="12" xfId="54" applyFont="1" applyFill="1" applyBorder="1" applyAlignment="1">
      <alignment horizontal="center" vertical="center"/>
    </xf>
    <xf numFmtId="0" fontId="8" fillId="0" borderId="3" xfId="54" applyFont="1" applyFill="1" applyBorder="1" applyAlignment="1">
      <alignment horizontal="center" vertical="center"/>
    </xf>
    <xf numFmtId="0" fontId="9" fillId="0" borderId="13" xfId="54" applyFont="1" applyFill="1" applyBorder="1" applyAlignment="1">
      <alignment horizontal="center" vertical="center"/>
    </xf>
    <xf numFmtId="0" fontId="9" fillId="0" borderId="14" xfId="54" applyFont="1" applyFill="1" applyBorder="1" applyAlignment="1">
      <alignment horizontal="center" vertical="center"/>
    </xf>
    <xf numFmtId="0" fontId="9" fillId="0" borderId="15" xfId="54" applyFont="1" applyFill="1" applyBorder="1" applyAlignment="1">
      <alignment horizontal="center" vertical="center"/>
    </xf>
    <xf numFmtId="0" fontId="8" fillId="0" borderId="15" xfId="54" applyFont="1" applyFill="1" applyBorder="1" applyAlignment="1">
      <alignment horizontal="center" vertical="center" wrapText="1"/>
    </xf>
    <xf numFmtId="0" fontId="9" fillId="0" borderId="15" xfId="54" applyFont="1" applyFill="1" applyBorder="1" applyAlignment="1">
      <alignment horizontal="center" vertical="center" wrapText="1"/>
    </xf>
    <xf numFmtId="0" fontId="10" fillId="0" borderId="15" xfId="54" applyFont="1" applyFill="1" applyBorder="1" applyAlignment="1">
      <alignment horizontal="center" vertical="center"/>
    </xf>
    <xf numFmtId="0" fontId="9" fillId="0" borderId="16" xfId="54" applyFont="1" applyFill="1" applyBorder="1" applyAlignment="1">
      <alignment horizontal="center" vertical="center"/>
    </xf>
    <xf numFmtId="0" fontId="9" fillId="0" borderId="17" xfId="54" applyFont="1" applyFill="1" applyBorder="1" applyAlignment="1">
      <alignment horizontal="center" vertical="center"/>
    </xf>
    <xf numFmtId="0" fontId="9" fillId="0" borderId="18" xfId="54" applyFont="1" applyFill="1" applyBorder="1" applyAlignment="1">
      <alignment horizontal="center" vertical="center"/>
    </xf>
    <xf numFmtId="0" fontId="12" fillId="0" borderId="3" xfId="54" applyFont="1" applyFill="1" applyBorder="1" applyAlignment="1">
      <alignment horizontal="center" vertical="center"/>
    </xf>
    <xf numFmtId="0" fontId="9" fillId="0" borderId="19" xfId="54" applyFont="1" applyFill="1" applyBorder="1" applyAlignment="1">
      <alignment horizontal="center" vertical="center" wrapText="1"/>
    </xf>
    <xf numFmtId="0" fontId="9" fillId="0" borderId="19" xfId="54" applyFont="1" applyFill="1" applyBorder="1" applyAlignment="1">
      <alignment horizontal="center" vertical="center"/>
    </xf>
    <xf numFmtId="0" fontId="8" fillId="0" borderId="20" xfId="54" applyFont="1" applyFill="1" applyBorder="1" applyAlignment="1">
      <alignment horizontal="center" vertical="center" wrapText="1"/>
    </xf>
    <xf numFmtId="1" fontId="9" fillId="0" borderId="3" xfId="54" applyNumberFormat="1" applyFont="1" applyFill="1" applyBorder="1" applyAlignment="1">
      <alignment horizontal="center" vertical="center" wrapText="1"/>
    </xf>
    <xf numFmtId="0" fontId="8" fillId="0" borderId="21" xfId="54" applyFont="1" applyFill="1" applyBorder="1" applyAlignment="1">
      <alignment horizontal="center" vertical="center" wrapText="1"/>
    </xf>
    <xf numFmtId="0" fontId="8" fillId="0" borderId="18" xfId="54" applyFont="1" applyFill="1" applyBorder="1" applyAlignment="1">
      <alignment horizontal="center" vertical="center" wrapText="1"/>
    </xf>
    <xf numFmtId="0" fontId="8" fillId="0" borderId="14" xfId="54" applyFont="1" applyFill="1" applyBorder="1" applyAlignment="1">
      <alignment horizontal="center" vertical="center" wrapText="1"/>
    </xf>
    <xf numFmtId="0" fontId="8" fillId="0" borderId="19" xfId="54" applyFont="1" applyFill="1" applyBorder="1" applyAlignment="1">
      <alignment horizontal="center" vertical="center" wrapText="1"/>
    </xf>
    <xf numFmtId="0" fontId="8" fillId="0" borderId="19" xfId="54" applyFont="1" applyFill="1" applyBorder="1" applyAlignment="1">
      <alignment horizontal="center" vertical="center"/>
    </xf>
    <xf numFmtId="0" fontId="10" fillId="0" borderId="10" xfId="54" applyFont="1" applyFill="1" applyBorder="1" applyAlignment="1">
      <alignment horizontal="center" vertical="center"/>
    </xf>
    <xf numFmtId="0" fontId="8" fillId="0" borderId="18" xfId="54" applyFont="1" applyFill="1" applyBorder="1" applyAlignment="1">
      <alignment horizontal="center" vertical="center"/>
    </xf>
    <xf numFmtId="0" fontId="8" fillId="0" borderId="14" xfId="54" applyFont="1" applyFill="1" applyBorder="1" applyAlignment="1">
      <alignment horizontal="center" vertical="center"/>
    </xf>
    <xf numFmtId="0" fontId="8" fillId="0" borderId="15" xfId="54" applyFont="1" applyFill="1" applyBorder="1" applyAlignment="1">
      <alignment horizontal="center" vertical="center"/>
    </xf>
    <xf numFmtId="0" fontId="9" fillId="0" borderId="22" xfId="54" applyFont="1" applyFill="1" applyBorder="1" applyAlignment="1">
      <alignment horizontal="center" vertical="center" wrapText="1"/>
    </xf>
    <xf numFmtId="0" fontId="9" fillId="0" borderId="22" xfId="54" applyFont="1" applyFill="1" applyBorder="1" applyAlignment="1">
      <alignment horizontal="center" vertical="center"/>
    </xf>
    <xf numFmtId="0" fontId="13" fillId="0" borderId="3" xfId="54" applyFont="1" applyFill="1" applyBorder="1" applyAlignment="1">
      <alignment horizontal="center" vertical="center" wrapText="1"/>
    </xf>
    <xf numFmtId="0" fontId="8" fillId="0" borderId="12" xfId="54" applyFont="1" applyFill="1" applyBorder="1" applyAlignment="1">
      <alignment horizontal="center" vertical="center" wrapText="1"/>
    </xf>
    <xf numFmtId="0" fontId="9" fillId="0" borderId="23" xfId="54" applyFont="1" applyFill="1" applyBorder="1" applyAlignment="1">
      <alignment horizontal="center" vertical="center"/>
    </xf>
    <xf numFmtId="0" fontId="9" fillId="0" borderId="17" xfId="54" applyFont="1" applyFill="1" applyBorder="1" applyAlignment="1">
      <alignment horizontal="center" vertical="center" wrapText="1"/>
    </xf>
    <xf numFmtId="0" fontId="9" fillId="0" borderId="13" xfId="54" applyFont="1" applyFill="1" applyBorder="1" applyAlignment="1">
      <alignment horizontal="center" vertical="center" wrapText="1"/>
    </xf>
    <xf numFmtId="0" fontId="9" fillId="0" borderId="16" xfId="54" applyFont="1" applyFill="1" applyBorder="1" applyAlignment="1">
      <alignment horizontal="center" vertical="center" wrapText="1"/>
    </xf>
    <xf numFmtId="1" fontId="10" fillId="0" borderId="3" xfId="54" applyNumberFormat="1" applyFont="1" applyFill="1" applyBorder="1" applyAlignment="1">
      <alignment horizontal="center" vertical="center" wrapText="1"/>
    </xf>
    <xf numFmtId="0" fontId="7" fillId="0" borderId="0" xfId="0" applyFont="1" applyAlignment="1">
      <alignment horizontal="center" vertical="center"/>
    </xf>
    <xf numFmtId="0" fontId="14"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176" fontId="7" fillId="0" borderId="3" xfId="0" applyNumberFormat="1" applyFont="1" applyFill="1" applyBorder="1" applyAlignment="1">
      <alignment horizontal="center" vertical="center" wrapText="1" shrinkToFit="1"/>
    </xf>
    <xf numFmtId="176" fontId="7"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17" fillId="0" borderId="3" xfId="0" applyFont="1" applyFill="1" applyBorder="1" applyAlignment="1">
      <alignment vertical="center" wrapText="1"/>
    </xf>
    <xf numFmtId="0" fontId="18" fillId="0" borderId="3"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20" fillId="0" borderId="3" xfId="0"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0" fontId="21" fillId="0" borderId="3" xfId="0" applyFont="1" applyFill="1" applyBorder="1" applyAlignment="1">
      <alignment vertical="center" wrapText="1"/>
    </xf>
    <xf numFmtId="0" fontId="17" fillId="0" borderId="3" xfId="0" applyFont="1" applyFill="1" applyBorder="1" applyAlignment="1">
      <alignment horizontal="justify" vertical="center" wrapText="1"/>
    </xf>
    <xf numFmtId="0" fontId="6" fillId="0" borderId="3" xfId="0" applyFont="1" applyFill="1" applyBorder="1" applyAlignment="1">
      <alignment horizontal="center" vertical="center" wrapText="1" shrinkToFit="1"/>
    </xf>
    <xf numFmtId="0" fontId="22" fillId="0" borderId="3" xfId="0" applyFont="1" applyFill="1" applyBorder="1" applyAlignment="1">
      <alignment horizontal="center" vertical="center" wrapText="1"/>
    </xf>
    <xf numFmtId="0" fontId="0" fillId="0" borderId="3" xfId="0" applyFill="1" applyBorder="1">
      <alignment vertical="center"/>
    </xf>
    <xf numFmtId="0" fontId="23"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5" fillId="0" borderId="3" xfId="0" applyFont="1" applyFill="1" applyBorder="1" applyAlignment="1">
      <alignment horizontal="center" vertical="center"/>
    </xf>
    <xf numFmtId="0" fontId="0" fillId="0" borderId="3" xfId="0"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3" xfId="0" applyFont="1" applyFill="1" applyBorder="1" applyAlignment="1">
      <alignment horizontal="left" vertical="center" wrapText="1"/>
    </xf>
    <xf numFmtId="0" fontId="27" fillId="0" borderId="3" xfId="0" applyFont="1" applyFill="1" applyBorder="1" applyAlignment="1">
      <alignment horizontal="center" vertical="center"/>
    </xf>
    <xf numFmtId="0" fontId="7" fillId="0" borderId="0" xfId="0" applyFont="1">
      <alignment vertical="center"/>
    </xf>
    <xf numFmtId="0" fontId="28" fillId="0" borderId="0" xfId="0" applyFont="1">
      <alignment vertical="center"/>
    </xf>
    <xf numFmtId="0" fontId="28" fillId="0" borderId="0" xfId="0" applyFont="1" applyAlignment="1">
      <alignment horizontal="center" vertical="center"/>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28" fillId="0" borderId="3" xfId="0" applyFont="1" applyFill="1" applyBorder="1">
      <alignment vertical="center"/>
    </xf>
    <xf numFmtId="0" fontId="29" fillId="0" borderId="3" xfId="0" applyFont="1" applyFill="1" applyBorder="1" applyAlignment="1">
      <alignment horizontal="center" vertical="center" wrapText="1"/>
    </xf>
    <xf numFmtId="0" fontId="29" fillId="0" borderId="3" xfId="0" applyFont="1" applyFill="1" applyBorder="1" applyAlignment="1">
      <alignment horizontal="center" vertical="center" wrapText="1" shrinkToFit="1"/>
    </xf>
    <xf numFmtId="0" fontId="30" fillId="0" borderId="3" xfId="0" applyFont="1" applyFill="1" applyBorder="1" applyAlignment="1">
      <alignment horizontal="center" vertical="center" wrapText="1" shrinkToFit="1"/>
    </xf>
    <xf numFmtId="49" fontId="29" fillId="0" borderId="3" xfId="0" applyNumberFormat="1" applyFont="1" applyFill="1" applyBorder="1" applyAlignment="1">
      <alignment horizontal="center" vertical="center" wrapText="1" shrinkToFit="1"/>
    </xf>
    <xf numFmtId="49" fontId="30" fillId="0" borderId="3" xfId="0" applyNumberFormat="1" applyFont="1" applyFill="1" applyBorder="1" applyAlignment="1">
      <alignment horizontal="center" vertical="center" wrapText="1" shrinkToFit="1"/>
    </xf>
    <xf numFmtId="178" fontId="16" fillId="0" borderId="3" xfId="0" applyNumberFormat="1" applyFont="1" applyFill="1" applyBorder="1" applyAlignment="1">
      <alignment horizontal="center" vertical="center" wrapText="1" shrinkToFit="1"/>
    </xf>
    <xf numFmtId="0" fontId="31" fillId="0" borderId="3" xfId="0" applyFont="1" applyFill="1" applyBorder="1" applyAlignment="1">
      <alignment vertical="center" wrapText="1"/>
    </xf>
    <xf numFmtId="178" fontId="32" fillId="0" borderId="3"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shrinkToFit="1"/>
    </xf>
    <xf numFmtId="178" fontId="32" fillId="0" borderId="3" xfId="0" applyNumberFormat="1" applyFont="1" applyFill="1" applyBorder="1" applyAlignment="1">
      <alignment horizontal="center" vertical="center" wrapText="1" shrinkToFit="1"/>
    </xf>
    <xf numFmtId="0" fontId="16" fillId="0" borderId="3" xfId="0" applyFont="1" applyFill="1" applyBorder="1" applyAlignment="1">
      <alignment horizontal="center" vertical="center" shrinkToFit="1"/>
    </xf>
    <xf numFmtId="0" fontId="28" fillId="0" borderId="3" xfId="0" applyFont="1" applyFill="1" applyBorder="1" applyAlignment="1">
      <alignment vertical="center" wrapText="1"/>
    </xf>
    <xf numFmtId="0" fontId="33"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shrinkToFi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2" xfId="49"/>
    <cellStyle name="常规 15 2 2" xfId="50"/>
    <cellStyle name="常规 2" xfId="51"/>
    <cellStyle name="常规 2 2" xfId="52"/>
    <cellStyle name="常规 2 3 6" xfId="53"/>
    <cellStyle name="常规 3" xfId="54"/>
    <cellStyle name="常规 4" xfId="55"/>
    <cellStyle name="常规 7" xfId="56"/>
    <cellStyle name="常规 8" xfId="57"/>
  </cellStyles>
  <dxfs count="1">
    <dxf>
      <fill>
        <patternFill patternType="solid">
          <bgColor rgb="FFFF0C01"/>
        </patternFill>
      </fill>
    </dxf>
  </dxfs>
  <tableStyles count="0" defaultTableStyle="TableStyleMedium2" defaultPivotStyle="PivotStyleLight16"/>
  <colors>
    <mruColors>
      <color rgb="00FFFFFF"/>
      <color rgb="00FFF2CC"/>
      <color rgb="00FF0000"/>
      <color rgb="00FFFF00"/>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82.jpe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2" Type="http://schemas.openxmlformats.org/officeDocument/2006/relationships/image" Target="../media/image42.jpe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jpeg"/><Relationship Id="rId39" Type="http://schemas.openxmlformats.org/officeDocument/2006/relationships/image" Target="../media/image39.jpeg"/><Relationship Id="rId38" Type="http://schemas.openxmlformats.org/officeDocument/2006/relationships/image" Target="../media/image38.pn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51.png"/><Relationship Id="rId8" Type="http://schemas.openxmlformats.org/officeDocument/2006/relationships/image" Target="../media/image50.png"/><Relationship Id="rId7" Type="http://schemas.openxmlformats.org/officeDocument/2006/relationships/image" Target="../media/image49.jpeg"/><Relationship Id="rId6" Type="http://schemas.openxmlformats.org/officeDocument/2006/relationships/image" Target="../media/image48.jpeg"/><Relationship Id="rId5" Type="http://schemas.openxmlformats.org/officeDocument/2006/relationships/image" Target="../media/image47.jpeg"/><Relationship Id="rId48" Type="http://schemas.openxmlformats.org/officeDocument/2006/relationships/image" Target="../media/image90.jpeg"/><Relationship Id="rId47" Type="http://schemas.openxmlformats.org/officeDocument/2006/relationships/image" Target="../media/image89.jpeg"/><Relationship Id="rId46" Type="http://schemas.openxmlformats.org/officeDocument/2006/relationships/image" Target="../media/image88.png"/><Relationship Id="rId45" Type="http://schemas.openxmlformats.org/officeDocument/2006/relationships/image" Target="../media/image87.jpeg"/><Relationship Id="rId44" Type="http://schemas.openxmlformats.org/officeDocument/2006/relationships/image" Target="../media/image86.jpeg"/><Relationship Id="rId43" Type="http://schemas.openxmlformats.org/officeDocument/2006/relationships/image" Target="../media/image85.jpeg"/><Relationship Id="rId42" Type="http://schemas.openxmlformats.org/officeDocument/2006/relationships/image" Target="../media/image84.jpeg"/><Relationship Id="rId41" Type="http://schemas.openxmlformats.org/officeDocument/2006/relationships/image" Target="../media/image83.png"/><Relationship Id="rId40" Type="http://schemas.openxmlformats.org/officeDocument/2006/relationships/image" Target="../media/image82.jpeg"/><Relationship Id="rId4" Type="http://schemas.openxmlformats.org/officeDocument/2006/relationships/image" Target="../media/image46.jpeg"/><Relationship Id="rId39" Type="http://schemas.openxmlformats.org/officeDocument/2006/relationships/image" Target="../media/image81.jpeg"/><Relationship Id="rId38" Type="http://schemas.openxmlformats.org/officeDocument/2006/relationships/image" Target="../media/image80.jpeg"/><Relationship Id="rId37" Type="http://schemas.openxmlformats.org/officeDocument/2006/relationships/image" Target="../media/image79.jpeg"/><Relationship Id="rId36" Type="http://schemas.openxmlformats.org/officeDocument/2006/relationships/image" Target="../media/image78.jpeg"/><Relationship Id="rId35" Type="http://schemas.openxmlformats.org/officeDocument/2006/relationships/image" Target="../media/image77.jpeg"/><Relationship Id="rId34" Type="http://schemas.openxmlformats.org/officeDocument/2006/relationships/image" Target="../media/image76.png"/><Relationship Id="rId33" Type="http://schemas.openxmlformats.org/officeDocument/2006/relationships/image" Target="../media/image75.jpeg"/><Relationship Id="rId32" Type="http://schemas.openxmlformats.org/officeDocument/2006/relationships/image" Target="../media/image74.jpeg"/><Relationship Id="rId31" Type="http://schemas.openxmlformats.org/officeDocument/2006/relationships/image" Target="../media/image73.jpeg"/><Relationship Id="rId30" Type="http://schemas.openxmlformats.org/officeDocument/2006/relationships/image" Target="../media/image72.jpeg"/><Relationship Id="rId3" Type="http://schemas.openxmlformats.org/officeDocument/2006/relationships/image" Target="../media/image45.jpeg"/><Relationship Id="rId29" Type="http://schemas.openxmlformats.org/officeDocument/2006/relationships/image" Target="../media/image71.jpeg"/><Relationship Id="rId28" Type="http://schemas.openxmlformats.org/officeDocument/2006/relationships/image" Target="../media/image70.png"/><Relationship Id="rId27" Type="http://schemas.openxmlformats.org/officeDocument/2006/relationships/image" Target="../media/image69.png"/><Relationship Id="rId26" Type="http://schemas.openxmlformats.org/officeDocument/2006/relationships/image" Target="../media/image68.png"/><Relationship Id="rId25" Type="http://schemas.openxmlformats.org/officeDocument/2006/relationships/image" Target="../media/image67.png"/><Relationship Id="rId24" Type="http://schemas.openxmlformats.org/officeDocument/2006/relationships/image" Target="../media/image66.png"/><Relationship Id="rId23" Type="http://schemas.openxmlformats.org/officeDocument/2006/relationships/image" Target="../media/image65.png"/><Relationship Id="rId22" Type="http://schemas.openxmlformats.org/officeDocument/2006/relationships/image" Target="../media/image64.png"/><Relationship Id="rId21" Type="http://schemas.openxmlformats.org/officeDocument/2006/relationships/image" Target="../media/image63.png"/><Relationship Id="rId20" Type="http://schemas.openxmlformats.org/officeDocument/2006/relationships/image" Target="../media/image62.png"/><Relationship Id="rId2" Type="http://schemas.openxmlformats.org/officeDocument/2006/relationships/image" Target="../media/image44.jpeg"/><Relationship Id="rId19" Type="http://schemas.openxmlformats.org/officeDocument/2006/relationships/image" Target="../media/image61.png"/><Relationship Id="rId18" Type="http://schemas.openxmlformats.org/officeDocument/2006/relationships/image" Target="../media/image60.png"/><Relationship Id="rId17" Type="http://schemas.openxmlformats.org/officeDocument/2006/relationships/image" Target="../media/image59.png"/><Relationship Id="rId16" Type="http://schemas.openxmlformats.org/officeDocument/2006/relationships/image" Target="../media/image58.png"/><Relationship Id="rId15" Type="http://schemas.openxmlformats.org/officeDocument/2006/relationships/image" Target="../media/image57.png"/><Relationship Id="rId14" Type="http://schemas.openxmlformats.org/officeDocument/2006/relationships/image" Target="../media/image56.png"/><Relationship Id="rId13" Type="http://schemas.openxmlformats.org/officeDocument/2006/relationships/image" Target="../media/image55.png"/><Relationship Id="rId12" Type="http://schemas.openxmlformats.org/officeDocument/2006/relationships/image" Target="../media/image54.png"/><Relationship Id="rId11" Type="http://schemas.openxmlformats.org/officeDocument/2006/relationships/image" Target="../media/image53.png"/><Relationship Id="rId10" Type="http://schemas.openxmlformats.org/officeDocument/2006/relationships/image" Target="../media/image52.png"/><Relationship Id="rId1" Type="http://schemas.openxmlformats.org/officeDocument/2006/relationships/image" Target="../media/image43.png"/></Relationships>
</file>

<file path=xl/drawings/_rels/drawing3.xml.rels><?xml version="1.0" encoding="UTF-8" standalone="yes"?>
<Relationships xmlns="http://schemas.openxmlformats.org/package/2006/relationships"><Relationship Id="rId9" Type="http://schemas.openxmlformats.org/officeDocument/2006/relationships/image" Target="../media/image98.png"/><Relationship Id="rId8" Type="http://schemas.openxmlformats.org/officeDocument/2006/relationships/image" Target="../media/image97.png"/><Relationship Id="rId77" Type="http://schemas.openxmlformats.org/officeDocument/2006/relationships/image" Target="../media/image166.png"/><Relationship Id="rId76" Type="http://schemas.openxmlformats.org/officeDocument/2006/relationships/image" Target="../media/image165.png"/><Relationship Id="rId75" Type="http://schemas.openxmlformats.org/officeDocument/2006/relationships/image" Target="../media/image164.png"/><Relationship Id="rId74" Type="http://schemas.openxmlformats.org/officeDocument/2006/relationships/image" Target="../media/image163.png"/><Relationship Id="rId73" Type="http://schemas.openxmlformats.org/officeDocument/2006/relationships/image" Target="../media/image162.png"/><Relationship Id="rId72" Type="http://schemas.openxmlformats.org/officeDocument/2006/relationships/image" Target="../media/image161.png"/><Relationship Id="rId71" Type="http://schemas.openxmlformats.org/officeDocument/2006/relationships/image" Target="../media/image160.png"/><Relationship Id="rId70" Type="http://schemas.openxmlformats.org/officeDocument/2006/relationships/image" Target="../media/image159.png"/><Relationship Id="rId7" Type="http://schemas.openxmlformats.org/officeDocument/2006/relationships/image" Target="../media/image96.png"/><Relationship Id="rId69" Type="http://schemas.openxmlformats.org/officeDocument/2006/relationships/image" Target="../media/image158.png"/><Relationship Id="rId68" Type="http://schemas.openxmlformats.org/officeDocument/2006/relationships/image" Target="../media/image157.png"/><Relationship Id="rId67" Type="http://schemas.openxmlformats.org/officeDocument/2006/relationships/image" Target="../media/image156.png"/><Relationship Id="rId66" Type="http://schemas.openxmlformats.org/officeDocument/2006/relationships/image" Target="../media/image155.png"/><Relationship Id="rId65" Type="http://schemas.openxmlformats.org/officeDocument/2006/relationships/image" Target="../media/image154.png"/><Relationship Id="rId64" Type="http://schemas.openxmlformats.org/officeDocument/2006/relationships/image" Target="../media/image153.png"/><Relationship Id="rId63" Type="http://schemas.openxmlformats.org/officeDocument/2006/relationships/image" Target="../media/image152.png"/><Relationship Id="rId62" Type="http://schemas.openxmlformats.org/officeDocument/2006/relationships/image" Target="../media/image151.png"/><Relationship Id="rId61" Type="http://schemas.openxmlformats.org/officeDocument/2006/relationships/image" Target="../media/image150.png"/><Relationship Id="rId60" Type="http://schemas.openxmlformats.org/officeDocument/2006/relationships/image" Target="../media/image149.png"/><Relationship Id="rId6" Type="http://schemas.openxmlformats.org/officeDocument/2006/relationships/image" Target="../media/image95.png"/><Relationship Id="rId59" Type="http://schemas.openxmlformats.org/officeDocument/2006/relationships/image" Target="../media/image148.png"/><Relationship Id="rId58" Type="http://schemas.openxmlformats.org/officeDocument/2006/relationships/image" Target="../media/image147.png"/><Relationship Id="rId57" Type="http://schemas.openxmlformats.org/officeDocument/2006/relationships/image" Target="../media/image146.png"/><Relationship Id="rId56" Type="http://schemas.openxmlformats.org/officeDocument/2006/relationships/image" Target="../media/image145.png"/><Relationship Id="rId55" Type="http://schemas.openxmlformats.org/officeDocument/2006/relationships/image" Target="../media/image144.png"/><Relationship Id="rId54" Type="http://schemas.openxmlformats.org/officeDocument/2006/relationships/image" Target="../media/image143.png"/><Relationship Id="rId53" Type="http://schemas.openxmlformats.org/officeDocument/2006/relationships/image" Target="../media/image142.png"/><Relationship Id="rId52" Type="http://schemas.openxmlformats.org/officeDocument/2006/relationships/image" Target="../media/image141.png"/><Relationship Id="rId51" Type="http://schemas.openxmlformats.org/officeDocument/2006/relationships/image" Target="../media/image140.png"/><Relationship Id="rId50" Type="http://schemas.openxmlformats.org/officeDocument/2006/relationships/image" Target="../media/image139.png"/><Relationship Id="rId5" Type="http://schemas.openxmlformats.org/officeDocument/2006/relationships/image" Target="../media/image94.png"/><Relationship Id="rId49" Type="http://schemas.openxmlformats.org/officeDocument/2006/relationships/image" Target="../media/image138.png"/><Relationship Id="rId48" Type="http://schemas.openxmlformats.org/officeDocument/2006/relationships/image" Target="../media/image137.png"/><Relationship Id="rId47" Type="http://schemas.openxmlformats.org/officeDocument/2006/relationships/image" Target="../media/image136.png"/><Relationship Id="rId46" Type="http://schemas.openxmlformats.org/officeDocument/2006/relationships/image" Target="../media/image135.png"/><Relationship Id="rId45" Type="http://schemas.openxmlformats.org/officeDocument/2006/relationships/image" Target="../media/image134.png"/><Relationship Id="rId44" Type="http://schemas.openxmlformats.org/officeDocument/2006/relationships/image" Target="../media/image133.png"/><Relationship Id="rId43" Type="http://schemas.openxmlformats.org/officeDocument/2006/relationships/image" Target="../media/image132.png"/><Relationship Id="rId42" Type="http://schemas.openxmlformats.org/officeDocument/2006/relationships/image" Target="../media/image131.png"/><Relationship Id="rId41" Type="http://schemas.openxmlformats.org/officeDocument/2006/relationships/image" Target="../media/image130.png"/><Relationship Id="rId40" Type="http://schemas.openxmlformats.org/officeDocument/2006/relationships/image" Target="../media/image129.png"/><Relationship Id="rId4" Type="http://schemas.openxmlformats.org/officeDocument/2006/relationships/image" Target="../media/image93.png"/><Relationship Id="rId39" Type="http://schemas.openxmlformats.org/officeDocument/2006/relationships/image" Target="../media/image128.png"/><Relationship Id="rId38" Type="http://schemas.openxmlformats.org/officeDocument/2006/relationships/image" Target="../media/image127.png"/><Relationship Id="rId37" Type="http://schemas.openxmlformats.org/officeDocument/2006/relationships/image" Target="../media/image126.png"/><Relationship Id="rId36" Type="http://schemas.openxmlformats.org/officeDocument/2006/relationships/image" Target="../media/image125.png"/><Relationship Id="rId35" Type="http://schemas.openxmlformats.org/officeDocument/2006/relationships/image" Target="../media/image124.png"/><Relationship Id="rId34" Type="http://schemas.openxmlformats.org/officeDocument/2006/relationships/image" Target="../media/image123.png"/><Relationship Id="rId33" Type="http://schemas.openxmlformats.org/officeDocument/2006/relationships/image" Target="../media/image122.png"/><Relationship Id="rId32" Type="http://schemas.openxmlformats.org/officeDocument/2006/relationships/image" Target="../media/image121.png"/><Relationship Id="rId31" Type="http://schemas.openxmlformats.org/officeDocument/2006/relationships/image" Target="../media/image120.png"/><Relationship Id="rId30" Type="http://schemas.openxmlformats.org/officeDocument/2006/relationships/image" Target="../media/image119.png"/><Relationship Id="rId3" Type="http://schemas.openxmlformats.org/officeDocument/2006/relationships/image" Target="../media/image92.png"/><Relationship Id="rId29" Type="http://schemas.openxmlformats.org/officeDocument/2006/relationships/image" Target="../media/image118.png"/><Relationship Id="rId28" Type="http://schemas.openxmlformats.org/officeDocument/2006/relationships/image" Target="../media/image117.png"/><Relationship Id="rId27" Type="http://schemas.openxmlformats.org/officeDocument/2006/relationships/image" Target="../media/image116.png"/><Relationship Id="rId26" Type="http://schemas.openxmlformats.org/officeDocument/2006/relationships/image" Target="../media/image115.png"/><Relationship Id="rId25" Type="http://schemas.openxmlformats.org/officeDocument/2006/relationships/image" Target="../media/image114.png"/><Relationship Id="rId24" Type="http://schemas.openxmlformats.org/officeDocument/2006/relationships/image" Target="../media/image113.png"/><Relationship Id="rId23" Type="http://schemas.openxmlformats.org/officeDocument/2006/relationships/image" Target="../media/image112.png"/><Relationship Id="rId22" Type="http://schemas.openxmlformats.org/officeDocument/2006/relationships/image" Target="../media/image111.png"/><Relationship Id="rId21" Type="http://schemas.openxmlformats.org/officeDocument/2006/relationships/image" Target="../media/image110.png"/><Relationship Id="rId20" Type="http://schemas.openxmlformats.org/officeDocument/2006/relationships/image" Target="../media/image109.png"/><Relationship Id="rId2" Type="http://schemas.openxmlformats.org/officeDocument/2006/relationships/image" Target="NULL" TargetMode="External"/><Relationship Id="rId19" Type="http://schemas.openxmlformats.org/officeDocument/2006/relationships/image" Target="../media/image108.png"/><Relationship Id="rId18" Type="http://schemas.openxmlformats.org/officeDocument/2006/relationships/image" Target="../media/image107.png"/><Relationship Id="rId17" Type="http://schemas.openxmlformats.org/officeDocument/2006/relationships/image" Target="../media/image106.png"/><Relationship Id="rId16" Type="http://schemas.openxmlformats.org/officeDocument/2006/relationships/image" Target="../media/image105.png"/><Relationship Id="rId15" Type="http://schemas.openxmlformats.org/officeDocument/2006/relationships/image" Target="../media/image104.png"/><Relationship Id="rId14" Type="http://schemas.openxmlformats.org/officeDocument/2006/relationships/image" Target="../media/image103.png"/><Relationship Id="rId13" Type="http://schemas.openxmlformats.org/officeDocument/2006/relationships/image" Target="../media/image102.png"/><Relationship Id="rId12" Type="http://schemas.openxmlformats.org/officeDocument/2006/relationships/image" Target="../media/image101.png"/><Relationship Id="rId11" Type="http://schemas.openxmlformats.org/officeDocument/2006/relationships/image" Target="../media/image100.png"/><Relationship Id="rId10" Type="http://schemas.openxmlformats.org/officeDocument/2006/relationships/image" Target="../media/image99.png"/><Relationship Id="rId1" Type="http://schemas.openxmlformats.org/officeDocument/2006/relationships/image" Target="../media/image91.png"/></Relationships>
</file>

<file path=xl/drawings/_rels/drawing4.xml.rels><?xml version="1.0" encoding="UTF-8" standalone="yes"?>
<Relationships xmlns="http://schemas.openxmlformats.org/package/2006/relationships"><Relationship Id="rId9" Type="http://schemas.openxmlformats.org/officeDocument/2006/relationships/image" Target="../media/image175.png"/><Relationship Id="rId8" Type="http://schemas.openxmlformats.org/officeDocument/2006/relationships/image" Target="../media/image174.png"/><Relationship Id="rId7" Type="http://schemas.openxmlformats.org/officeDocument/2006/relationships/image" Target="../media/image173.png"/><Relationship Id="rId6" Type="http://schemas.openxmlformats.org/officeDocument/2006/relationships/image" Target="../media/image172.png"/><Relationship Id="rId5" Type="http://schemas.openxmlformats.org/officeDocument/2006/relationships/image" Target="../media/image171.png"/><Relationship Id="rId4" Type="http://schemas.openxmlformats.org/officeDocument/2006/relationships/image" Target="../media/image170.png"/><Relationship Id="rId3" Type="http://schemas.openxmlformats.org/officeDocument/2006/relationships/image" Target="../media/image169.png"/><Relationship Id="rId2" Type="http://schemas.openxmlformats.org/officeDocument/2006/relationships/image" Target="../media/image168.png"/><Relationship Id="rId15" Type="http://schemas.openxmlformats.org/officeDocument/2006/relationships/image" Target="../media/image181.png"/><Relationship Id="rId14" Type="http://schemas.openxmlformats.org/officeDocument/2006/relationships/image" Target="../media/image180.png"/><Relationship Id="rId13" Type="http://schemas.openxmlformats.org/officeDocument/2006/relationships/image" Target="../media/image179.png"/><Relationship Id="rId12" Type="http://schemas.openxmlformats.org/officeDocument/2006/relationships/image" Target="../media/image178.jpeg"/><Relationship Id="rId11" Type="http://schemas.openxmlformats.org/officeDocument/2006/relationships/image" Target="../media/image177.png"/><Relationship Id="rId10" Type="http://schemas.openxmlformats.org/officeDocument/2006/relationships/image" Target="../media/image176.png"/><Relationship Id="rId1" Type="http://schemas.openxmlformats.org/officeDocument/2006/relationships/image" Target="../media/image16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276225</xdr:colOff>
      <xdr:row>2</xdr:row>
      <xdr:rowOff>175895</xdr:rowOff>
    </xdr:from>
    <xdr:to>
      <xdr:col>3</xdr:col>
      <xdr:colOff>1086485</xdr:colOff>
      <xdr:row>2</xdr:row>
      <xdr:rowOff>1128395</xdr:rowOff>
    </xdr:to>
    <xdr:pic>
      <xdr:nvPicPr>
        <xdr:cNvPr id="2" name="图片 1" descr="Z:\【E-产品图册资料库】\【产品目录类】\2026-1-19 华森葳主目录册-2026版\华森葳主目录册-2026版-90图\KB5-YF21-V02-30.jpg"/>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038975" y="1033145"/>
          <a:ext cx="81026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3</xdr:row>
      <xdr:rowOff>188595</xdr:rowOff>
    </xdr:from>
    <xdr:to>
      <xdr:col>3</xdr:col>
      <xdr:colOff>1171575</xdr:colOff>
      <xdr:row>3</xdr:row>
      <xdr:rowOff>1160145</xdr:rowOff>
    </xdr:to>
    <xdr:pic>
      <xdr:nvPicPr>
        <xdr:cNvPr id="4" name="图片 3" descr="Z:\【E-产品图册资料库】\【产品目录类】\2026-1-19 华森葳主目录册-2026版\华森葳主目录册-2026版-90图\KB5-JQ1A21-V01.jpg"/>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6962775" y="3446145"/>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4</xdr:row>
      <xdr:rowOff>36195</xdr:rowOff>
    </xdr:from>
    <xdr:to>
      <xdr:col>3</xdr:col>
      <xdr:colOff>1038225</xdr:colOff>
      <xdr:row>4</xdr:row>
      <xdr:rowOff>988695</xdr:rowOff>
    </xdr:to>
    <xdr:pic>
      <xdr:nvPicPr>
        <xdr:cNvPr id="5" name="图片 4" descr="Z:\【E-产品图册资料库】\【产品目录类】\2026-1-19 华森葳主目录册-2026版\华森葳主目录册-2026版-90图\KB4-YF80T-30.jpg"/>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6848475" y="72370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5</xdr:row>
      <xdr:rowOff>36195</xdr:rowOff>
    </xdr:from>
    <xdr:to>
      <xdr:col>3</xdr:col>
      <xdr:colOff>1038225</xdr:colOff>
      <xdr:row>5</xdr:row>
      <xdr:rowOff>988695</xdr:rowOff>
    </xdr:to>
    <xdr:pic>
      <xdr:nvPicPr>
        <xdr:cNvPr id="7" name="图片 6" descr="Z:\【E-产品图册资料库】\【产品目录类】\2026-1-19 华森葳主目录册-2026版\华森葳主目录册-2026版-90图\KB4-MLG12060T-V03-30.jpg"/>
        <xdr:cNvPicPr>
          <a:picLocks noChangeAspect="1" noChangeArrowheads="1"/>
        </xdr:cNvPicPr>
      </xdr:nvPicPr>
      <xdr:blipFill>
        <a:blip r:embed="rId4">
          <a:extLst>
            <a:ext uri="{28A0092B-C50C-407E-A947-70E740481C1C}">
              <a14:useLocalDpi xmlns:a14="http://schemas.microsoft.com/office/drawing/2010/main" val="0"/>
            </a:ext>
          </a:extLst>
        </a:blip>
        <a:srcRect/>
        <a:stretch>
          <a:fillRect/>
        </a:stretch>
      </xdr:blipFill>
      <xdr:spPr>
        <a:xfrm>
          <a:off x="6848475" y="101517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6</xdr:row>
      <xdr:rowOff>36195</xdr:rowOff>
    </xdr:from>
    <xdr:to>
      <xdr:col>3</xdr:col>
      <xdr:colOff>1038225</xdr:colOff>
      <xdr:row>6</xdr:row>
      <xdr:rowOff>988695</xdr:rowOff>
    </xdr:to>
    <xdr:pic>
      <xdr:nvPicPr>
        <xdr:cNvPr id="9" name="图片 8" descr="Z:\【E-产品图册资料库】\【产品目录类】\2026-1-19 华森葳主目录册-2026版\华森葳主目录册-2026版-90图\KB4-MLG8060T-V03-30.jpg"/>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6848475" y="130663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7</xdr:row>
      <xdr:rowOff>36195</xdr:rowOff>
    </xdr:from>
    <xdr:to>
      <xdr:col>3</xdr:col>
      <xdr:colOff>1047750</xdr:colOff>
      <xdr:row>7</xdr:row>
      <xdr:rowOff>988695</xdr:rowOff>
    </xdr:to>
    <xdr:pic>
      <xdr:nvPicPr>
        <xdr:cNvPr id="11" name="图片 10" descr="Z:\【E-产品图册资料库】\【产品目录类】\2026-1-19 华森葳主目录册-2026版\华森葳主目录册-2026版-90图\KB4-TF1A01.jpg"/>
        <xdr:cNvPicPr>
          <a:picLocks noChangeAspect="1" noChangeArrowheads="1"/>
        </xdr:cNvPicPr>
      </xdr:nvPicPr>
      <xdr:blipFill>
        <a:blip r:embed="rId6">
          <a:extLst>
            <a:ext uri="{28A0092B-C50C-407E-A947-70E740481C1C}">
              <a14:useLocalDpi xmlns:a14="http://schemas.microsoft.com/office/drawing/2010/main" val="0"/>
            </a:ext>
          </a:extLst>
        </a:blip>
        <a:srcRect/>
        <a:stretch>
          <a:fillRect/>
        </a:stretch>
      </xdr:blipFill>
      <xdr:spPr>
        <a:xfrm>
          <a:off x="6858000" y="156381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184150</xdr:colOff>
      <xdr:row>8</xdr:row>
      <xdr:rowOff>658495</xdr:rowOff>
    </xdr:from>
    <xdr:to>
      <xdr:col>3</xdr:col>
      <xdr:colOff>1136650</xdr:colOff>
      <xdr:row>8</xdr:row>
      <xdr:rowOff>1610995</xdr:rowOff>
    </xdr:to>
    <xdr:pic>
      <xdr:nvPicPr>
        <xdr:cNvPr id="13" name="图片 12" descr="Z:\【E-产品图册资料库】\【产品目录类】\2026-1-19 华森葳主目录册-2026版\华森葳主目录册-2026版-90图\KB1-NX18001-30.jpg"/>
        <xdr:cNvPicPr>
          <a:picLocks noChangeAspect="1" noChangeArrowheads="1"/>
        </xdr:cNvPicPr>
      </xdr:nvPicPr>
      <xdr:blipFill>
        <a:blip r:embed="rId7">
          <a:extLst>
            <a:ext uri="{28A0092B-C50C-407E-A947-70E740481C1C}">
              <a14:useLocalDpi xmlns:a14="http://schemas.microsoft.com/office/drawing/2010/main" val="0"/>
            </a:ext>
          </a:extLst>
        </a:blip>
        <a:srcRect/>
        <a:stretch>
          <a:fillRect/>
        </a:stretch>
      </xdr:blipFill>
      <xdr:spPr>
        <a:xfrm>
          <a:off x="6946900" y="181463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209550</xdr:colOff>
      <xdr:row>9</xdr:row>
      <xdr:rowOff>188595</xdr:rowOff>
    </xdr:from>
    <xdr:to>
      <xdr:col>3</xdr:col>
      <xdr:colOff>1162050</xdr:colOff>
      <xdr:row>9</xdr:row>
      <xdr:rowOff>1141095</xdr:rowOff>
    </xdr:to>
    <xdr:pic>
      <xdr:nvPicPr>
        <xdr:cNvPr id="14" name="图片 13" descr="Z:\【E-产品图册资料库】\【产品目录类】\2026-1-19 华森葳主目录册-2026版\华森葳主目录册-2026版-90图\KB1-CC003-30.jpg"/>
        <xdr:cNvPicPr>
          <a:picLocks noChangeAspect="1" noChangeArrowheads="1"/>
        </xdr:cNvPicPr>
      </xdr:nvPicPr>
      <xdr:blipFill>
        <a:blip r:embed="rId8">
          <a:extLst>
            <a:ext uri="{28A0092B-C50C-407E-A947-70E740481C1C}">
              <a14:useLocalDpi xmlns:a14="http://schemas.microsoft.com/office/drawing/2010/main" val="0"/>
            </a:ext>
          </a:extLst>
        </a:blip>
        <a:srcRect/>
        <a:stretch>
          <a:fillRect/>
        </a:stretch>
      </xdr:blipFill>
      <xdr:spPr>
        <a:xfrm>
          <a:off x="6972300" y="211054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10</xdr:row>
      <xdr:rowOff>36195</xdr:rowOff>
    </xdr:from>
    <xdr:to>
      <xdr:col>3</xdr:col>
      <xdr:colOff>1038225</xdr:colOff>
      <xdr:row>10</xdr:row>
      <xdr:rowOff>988695</xdr:rowOff>
    </xdr:to>
    <xdr:pic>
      <xdr:nvPicPr>
        <xdr:cNvPr id="15" name="图片 14" descr="Z:\【E-产品图册资料库】\【产品目录类】\2026-1-19 华森葳主目录册-2026版\华森葳主目录册-2026版-90图\KB1-JQA010-30.jpg"/>
        <xdr:cNvPicPr>
          <a:picLocks noChangeAspect="1" noChangeArrowheads="1"/>
        </xdr:cNvPicPr>
      </xdr:nvPicPr>
      <xdr:blipFill>
        <a:blip r:embed="rId9">
          <a:extLst>
            <a:ext uri="{28A0092B-C50C-407E-A947-70E740481C1C}">
              <a14:useLocalDpi xmlns:a14="http://schemas.microsoft.com/office/drawing/2010/main" val="0"/>
            </a:ext>
          </a:extLst>
        </a:blip>
        <a:srcRect/>
        <a:stretch>
          <a:fillRect/>
        </a:stretch>
      </xdr:blipFill>
      <xdr:spPr>
        <a:xfrm>
          <a:off x="6848475" y="233533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304800</xdr:colOff>
      <xdr:row>11</xdr:row>
      <xdr:rowOff>156845</xdr:rowOff>
    </xdr:from>
    <xdr:to>
      <xdr:col>3</xdr:col>
      <xdr:colOff>1257300</xdr:colOff>
      <xdr:row>11</xdr:row>
      <xdr:rowOff>1109345</xdr:rowOff>
    </xdr:to>
    <xdr:pic>
      <xdr:nvPicPr>
        <xdr:cNvPr id="16" name="图片 15" descr="Z:\【E-产品图册资料库】\【产品目录类】\2026-1-19 华森葳主目录册-2026版\华森葳主目录册-2026版-90图\KB1-GY19029-30.jpg"/>
        <xdr:cNvPicPr>
          <a:picLocks noChangeAspect="1" noChangeArrowheads="1"/>
        </xdr:cNvPicPr>
      </xdr:nvPicPr>
      <xdr:blipFill>
        <a:blip r:embed="rId10">
          <a:extLst>
            <a:ext uri="{28A0092B-C50C-407E-A947-70E740481C1C}">
              <a14:useLocalDpi xmlns:a14="http://schemas.microsoft.com/office/drawing/2010/main" val="0"/>
            </a:ext>
          </a:extLst>
        </a:blip>
        <a:srcRect/>
        <a:stretch>
          <a:fillRect/>
        </a:stretch>
      </xdr:blipFill>
      <xdr:spPr>
        <a:xfrm>
          <a:off x="7067550" y="258743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12</xdr:row>
      <xdr:rowOff>36195</xdr:rowOff>
    </xdr:from>
    <xdr:to>
      <xdr:col>3</xdr:col>
      <xdr:colOff>1047750</xdr:colOff>
      <xdr:row>12</xdr:row>
      <xdr:rowOff>988695</xdr:rowOff>
    </xdr:to>
    <xdr:pic>
      <xdr:nvPicPr>
        <xdr:cNvPr id="17" name="图片 16" descr="Z:\【E-产品图册资料库】\【产品目录类】\2026-1-19 华森葳主目录册-2026版\华森葳主目录册-2026版-90图\KB1-HD020A-V01-30.jpg"/>
        <xdr:cNvPicPr>
          <a:picLocks noChangeAspect="1" noChangeArrowheads="1"/>
        </xdr:cNvPicPr>
      </xdr:nvPicPr>
      <xdr:blipFill>
        <a:blip r:embed="rId11">
          <a:extLst>
            <a:ext uri="{28A0092B-C50C-407E-A947-70E740481C1C}">
              <a14:useLocalDpi xmlns:a14="http://schemas.microsoft.com/office/drawing/2010/main" val="0"/>
            </a:ext>
          </a:extLst>
        </a:blip>
        <a:srcRect/>
        <a:stretch>
          <a:fillRect/>
        </a:stretch>
      </xdr:blipFill>
      <xdr:spPr>
        <a:xfrm>
          <a:off x="6858000" y="284968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13</xdr:row>
      <xdr:rowOff>36195</xdr:rowOff>
    </xdr:from>
    <xdr:to>
      <xdr:col>3</xdr:col>
      <xdr:colOff>1047750</xdr:colOff>
      <xdr:row>13</xdr:row>
      <xdr:rowOff>988695</xdr:rowOff>
    </xdr:to>
    <xdr:pic>
      <xdr:nvPicPr>
        <xdr:cNvPr id="18" name="图片 17" descr="Z:\【E-产品图册资料库】\【产品目录类】\2026-1-19 华森葳主目录册-2026版\华森葳主目录册-2026版-90图\KB1-HD020B-V01-30.jpg"/>
        <xdr:cNvPicPr>
          <a:picLocks noChangeAspect="1" noChangeArrowheads="1"/>
        </xdr:cNvPicPr>
      </xdr:nvPicPr>
      <xdr:blipFill>
        <a:blip r:embed="rId12">
          <a:extLst>
            <a:ext uri="{28A0092B-C50C-407E-A947-70E740481C1C}">
              <a14:useLocalDpi xmlns:a14="http://schemas.microsoft.com/office/drawing/2010/main" val="0"/>
            </a:ext>
          </a:extLst>
        </a:blip>
        <a:srcRect/>
        <a:stretch>
          <a:fillRect/>
        </a:stretch>
      </xdr:blipFill>
      <xdr:spPr>
        <a:xfrm>
          <a:off x="6858000" y="305542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14</xdr:row>
      <xdr:rowOff>36195</xdr:rowOff>
    </xdr:from>
    <xdr:to>
      <xdr:col>3</xdr:col>
      <xdr:colOff>1047750</xdr:colOff>
      <xdr:row>14</xdr:row>
      <xdr:rowOff>988695</xdr:rowOff>
    </xdr:to>
    <xdr:pic>
      <xdr:nvPicPr>
        <xdr:cNvPr id="19" name="图片 18" descr="Z:\【E-产品图册资料库】\【产品目录类】\2026-1-19 华森葳主目录册-2026版\华森葳主目录册-2026版-90图\KB1-HD020C-V01-30.jpg"/>
        <xdr:cNvPicPr>
          <a:picLocks noChangeAspect="1" noChangeArrowheads="1"/>
        </xdr:cNvPicPr>
      </xdr:nvPicPr>
      <xdr:blipFill>
        <a:blip r:embed="rId13">
          <a:extLst>
            <a:ext uri="{28A0092B-C50C-407E-A947-70E740481C1C}">
              <a14:useLocalDpi xmlns:a14="http://schemas.microsoft.com/office/drawing/2010/main" val="0"/>
            </a:ext>
          </a:extLst>
        </a:blip>
        <a:srcRect/>
        <a:stretch>
          <a:fillRect/>
        </a:stretch>
      </xdr:blipFill>
      <xdr:spPr>
        <a:xfrm>
          <a:off x="6858000" y="327831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15</xdr:row>
      <xdr:rowOff>36195</xdr:rowOff>
    </xdr:from>
    <xdr:to>
      <xdr:col>3</xdr:col>
      <xdr:colOff>1038225</xdr:colOff>
      <xdr:row>15</xdr:row>
      <xdr:rowOff>988695</xdr:rowOff>
    </xdr:to>
    <xdr:pic>
      <xdr:nvPicPr>
        <xdr:cNvPr id="21" name="图片 20" descr="Z:\【E-产品图册资料库】\【产品目录类】\2026-1-19 华森葳主目录册-2026版\华森葳主目录册-2026版-90图\KB1-JQA007-30.jpg"/>
        <xdr:cNvPicPr>
          <a:picLocks noChangeAspect="1" noChangeArrowheads="1"/>
        </xdr:cNvPicPr>
      </xdr:nvPicPr>
      <xdr:blipFill>
        <a:blip r:embed="rId14">
          <a:extLst>
            <a:ext uri="{28A0092B-C50C-407E-A947-70E740481C1C}">
              <a14:useLocalDpi xmlns:a14="http://schemas.microsoft.com/office/drawing/2010/main" val="0"/>
            </a:ext>
          </a:extLst>
        </a:blip>
        <a:srcRect/>
        <a:stretch>
          <a:fillRect/>
        </a:stretch>
      </xdr:blipFill>
      <xdr:spPr>
        <a:xfrm>
          <a:off x="6848475" y="348405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16</xdr:row>
      <xdr:rowOff>36195</xdr:rowOff>
    </xdr:from>
    <xdr:to>
      <xdr:col>3</xdr:col>
      <xdr:colOff>1038225</xdr:colOff>
      <xdr:row>16</xdr:row>
      <xdr:rowOff>988695</xdr:rowOff>
    </xdr:to>
    <xdr:pic>
      <xdr:nvPicPr>
        <xdr:cNvPr id="22" name="图片 21" descr="Z:\【E-产品图册资料库】\【产品目录类】\2026-1-19 华森葳主目录册-2026版\华森葳主目录册-2026版-90图\KB1-JQA004-30.jpg"/>
        <xdr:cNvPicPr>
          <a:picLocks noChangeAspect="1" noChangeArrowheads="1"/>
        </xdr:cNvPicPr>
      </xdr:nvPicPr>
      <xdr:blipFill>
        <a:blip r:embed="rId15">
          <a:extLst>
            <a:ext uri="{28A0092B-C50C-407E-A947-70E740481C1C}">
              <a14:useLocalDpi xmlns:a14="http://schemas.microsoft.com/office/drawing/2010/main" val="0"/>
            </a:ext>
          </a:extLst>
        </a:blip>
        <a:srcRect/>
        <a:stretch>
          <a:fillRect/>
        </a:stretch>
      </xdr:blipFill>
      <xdr:spPr>
        <a:xfrm>
          <a:off x="6848475" y="375837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17</xdr:row>
      <xdr:rowOff>36195</xdr:rowOff>
    </xdr:from>
    <xdr:to>
      <xdr:col>3</xdr:col>
      <xdr:colOff>1038225</xdr:colOff>
      <xdr:row>17</xdr:row>
      <xdr:rowOff>988695</xdr:rowOff>
    </xdr:to>
    <xdr:pic>
      <xdr:nvPicPr>
        <xdr:cNvPr id="23" name="图片 22" descr="Z:\【E-产品图册资料库】\【产品目录类】\2026-1-19 华森葳主目录册-2026版\华森葳主目录册-2026版-90图\KB1-JQA002-30.jpg"/>
        <xdr:cNvPicPr>
          <a:picLocks noChangeAspect="1" noChangeArrowheads="1"/>
        </xdr:cNvPicPr>
      </xdr:nvPicPr>
      <xdr:blipFill>
        <a:blip r:embed="rId16">
          <a:extLst>
            <a:ext uri="{28A0092B-C50C-407E-A947-70E740481C1C}">
              <a14:useLocalDpi xmlns:a14="http://schemas.microsoft.com/office/drawing/2010/main" val="0"/>
            </a:ext>
          </a:extLst>
        </a:blip>
        <a:srcRect/>
        <a:stretch>
          <a:fillRect/>
        </a:stretch>
      </xdr:blipFill>
      <xdr:spPr>
        <a:xfrm>
          <a:off x="6848475" y="408412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18</xdr:row>
      <xdr:rowOff>36195</xdr:rowOff>
    </xdr:from>
    <xdr:to>
      <xdr:col>3</xdr:col>
      <xdr:colOff>1047750</xdr:colOff>
      <xdr:row>18</xdr:row>
      <xdr:rowOff>988695</xdr:rowOff>
    </xdr:to>
    <xdr:pic>
      <xdr:nvPicPr>
        <xdr:cNvPr id="24" name="图片 23" descr="Z:\【E-产品图册资料库】\【产品目录类】\2026-1-19 华森葳主目录册-2026版\华森葳主目录册-2026版-90图\KB1-GY1B19007-30.jpg"/>
        <xdr:cNvPicPr>
          <a:picLocks noChangeAspect="1" noChangeArrowheads="1"/>
        </xdr:cNvPicPr>
      </xdr:nvPicPr>
      <xdr:blipFill>
        <a:blip r:embed="rId17">
          <a:extLst>
            <a:ext uri="{28A0092B-C50C-407E-A947-70E740481C1C}">
              <a14:useLocalDpi xmlns:a14="http://schemas.microsoft.com/office/drawing/2010/main" val="0"/>
            </a:ext>
          </a:extLst>
        </a:blip>
        <a:srcRect/>
        <a:stretch>
          <a:fillRect/>
        </a:stretch>
      </xdr:blipFill>
      <xdr:spPr>
        <a:xfrm>
          <a:off x="6858000" y="437559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19</xdr:row>
      <xdr:rowOff>36195</xdr:rowOff>
    </xdr:from>
    <xdr:to>
      <xdr:col>3</xdr:col>
      <xdr:colOff>1047750</xdr:colOff>
      <xdr:row>19</xdr:row>
      <xdr:rowOff>988695</xdr:rowOff>
    </xdr:to>
    <xdr:pic>
      <xdr:nvPicPr>
        <xdr:cNvPr id="25" name="图片 24" descr="Z:\【E-产品图册资料库】\【产品目录类】\2026-1-19 华森葳主目录册-2026版\华森葳主目录册-2026版-90图\KB1-GY1B19005-30.jpg"/>
        <xdr:cNvPicPr>
          <a:picLocks noChangeAspect="1" noChangeArrowheads="1"/>
        </xdr:cNvPicPr>
      </xdr:nvPicPr>
      <xdr:blipFill>
        <a:blip r:embed="rId18">
          <a:extLst>
            <a:ext uri="{28A0092B-C50C-407E-A947-70E740481C1C}">
              <a14:useLocalDpi xmlns:a14="http://schemas.microsoft.com/office/drawing/2010/main" val="0"/>
            </a:ext>
          </a:extLst>
        </a:blip>
        <a:srcRect/>
        <a:stretch>
          <a:fillRect/>
        </a:stretch>
      </xdr:blipFill>
      <xdr:spPr>
        <a:xfrm>
          <a:off x="6858000" y="466705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247650</xdr:colOff>
      <xdr:row>20</xdr:row>
      <xdr:rowOff>144145</xdr:rowOff>
    </xdr:from>
    <xdr:to>
      <xdr:col>3</xdr:col>
      <xdr:colOff>1200150</xdr:colOff>
      <xdr:row>20</xdr:row>
      <xdr:rowOff>1096645</xdr:rowOff>
    </xdr:to>
    <xdr:pic>
      <xdr:nvPicPr>
        <xdr:cNvPr id="28" name="图片 27" descr="Z:\【E-产品图册资料库】\【产品目录类】\2026-1-19 华森葳主目录册-2026版\华森葳主目录册-2026版-90图\KB1-TF066.jpg"/>
        <xdr:cNvPicPr>
          <a:picLocks noChangeAspect="1" noChangeArrowheads="1"/>
        </xdr:cNvPicPr>
      </xdr:nvPicPr>
      <xdr:blipFill>
        <a:blip r:embed="rId19">
          <a:extLst>
            <a:ext uri="{28A0092B-C50C-407E-A947-70E740481C1C}">
              <a14:useLocalDpi xmlns:a14="http://schemas.microsoft.com/office/drawing/2010/main" val="0"/>
            </a:ext>
          </a:extLst>
        </a:blip>
        <a:srcRect/>
        <a:stretch>
          <a:fillRect/>
        </a:stretch>
      </xdr:blipFill>
      <xdr:spPr>
        <a:xfrm>
          <a:off x="7010400" y="496931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374650</xdr:colOff>
      <xdr:row>21</xdr:row>
      <xdr:rowOff>131445</xdr:rowOff>
    </xdr:from>
    <xdr:to>
      <xdr:col>3</xdr:col>
      <xdr:colOff>1327150</xdr:colOff>
      <xdr:row>21</xdr:row>
      <xdr:rowOff>1083945</xdr:rowOff>
    </xdr:to>
    <xdr:pic>
      <xdr:nvPicPr>
        <xdr:cNvPr id="35" name="图片 34" descr="Z:\【E-产品图册资料库】\【产品目录类】\2026-1-19 华森葳主目录册-2026版\华森葳主目录册-2026版-90图\KB1-TF053.jpg"/>
        <xdr:cNvPicPr>
          <a:picLocks noChangeAspect="1" noChangeArrowheads="1"/>
        </xdr:cNvPicPr>
      </xdr:nvPicPr>
      <xdr:blipFill>
        <a:blip r:embed="rId20">
          <a:extLst>
            <a:ext uri="{28A0092B-C50C-407E-A947-70E740481C1C}">
              <a14:useLocalDpi xmlns:a14="http://schemas.microsoft.com/office/drawing/2010/main" val="0"/>
            </a:ext>
          </a:extLst>
        </a:blip>
        <a:srcRect/>
        <a:stretch>
          <a:fillRect/>
        </a:stretch>
      </xdr:blipFill>
      <xdr:spPr>
        <a:xfrm>
          <a:off x="7137400" y="525951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23</xdr:row>
      <xdr:rowOff>36195</xdr:rowOff>
    </xdr:from>
    <xdr:to>
      <xdr:col>3</xdr:col>
      <xdr:colOff>1038225</xdr:colOff>
      <xdr:row>23</xdr:row>
      <xdr:rowOff>988695</xdr:rowOff>
    </xdr:to>
    <xdr:pic>
      <xdr:nvPicPr>
        <xdr:cNvPr id="40" name="图片 39" descr="Z:\【E-产品图册资料库】\【产品目录类】\2026-1-19 华森葳主目录册-2026版\华森葳主目录册-2026版-90图\KB1-BK002A.jpg"/>
        <xdr:cNvPicPr>
          <a:picLocks noChangeAspect="1" noChangeArrowheads="1"/>
        </xdr:cNvPicPr>
      </xdr:nvPicPr>
      <xdr:blipFill>
        <a:blip r:embed="rId21">
          <a:extLst>
            <a:ext uri="{28A0092B-C50C-407E-A947-70E740481C1C}">
              <a14:useLocalDpi xmlns:a14="http://schemas.microsoft.com/office/drawing/2010/main" val="0"/>
            </a:ext>
          </a:extLst>
        </a:blip>
        <a:srcRect/>
        <a:stretch>
          <a:fillRect/>
        </a:stretch>
      </xdr:blipFill>
      <xdr:spPr>
        <a:xfrm>
          <a:off x="6848475" y="591864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25</xdr:row>
      <xdr:rowOff>36195</xdr:rowOff>
    </xdr:from>
    <xdr:to>
      <xdr:col>3</xdr:col>
      <xdr:colOff>1038225</xdr:colOff>
      <xdr:row>25</xdr:row>
      <xdr:rowOff>988695</xdr:rowOff>
    </xdr:to>
    <xdr:pic>
      <xdr:nvPicPr>
        <xdr:cNvPr id="41" name="图片 40" descr="Z:\【E-产品图册资料库】\【产品目录类】\2026-1-19 华森葳主目录册-2026版\华森葳主目录册-2026版-90图\KB1-BK005A.jpg"/>
        <xdr:cNvPicPr>
          <a:picLocks noChangeAspect="1" noChangeArrowheads="1"/>
        </xdr:cNvPicPr>
      </xdr:nvPicPr>
      <xdr:blipFill>
        <a:blip r:embed="rId22">
          <a:extLst>
            <a:ext uri="{28A0092B-C50C-407E-A947-70E740481C1C}">
              <a14:useLocalDpi xmlns:a14="http://schemas.microsoft.com/office/drawing/2010/main" val="0"/>
            </a:ext>
          </a:extLst>
        </a:blip>
        <a:srcRect/>
        <a:stretch>
          <a:fillRect/>
        </a:stretch>
      </xdr:blipFill>
      <xdr:spPr>
        <a:xfrm>
          <a:off x="6848475" y="636441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26</xdr:row>
      <xdr:rowOff>36195</xdr:rowOff>
    </xdr:from>
    <xdr:to>
      <xdr:col>3</xdr:col>
      <xdr:colOff>1038225</xdr:colOff>
      <xdr:row>26</xdr:row>
      <xdr:rowOff>988695</xdr:rowOff>
    </xdr:to>
    <xdr:pic>
      <xdr:nvPicPr>
        <xdr:cNvPr id="42" name="图片 41" descr="Z:\【E-产品图册资料库】\【产品目录类】\2026-1-19 华森葳主目录册-2026版\华森葳主目录册-2026版-90图\KB1-BK003A.jpg"/>
        <xdr:cNvPicPr>
          <a:picLocks noChangeAspect="1" noChangeArrowheads="1"/>
        </xdr:cNvPicPr>
      </xdr:nvPicPr>
      <xdr:blipFill>
        <a:blip r:embed="rId23">
          <a:extLst>
            <a:ext uri="{28A0092B-C50C-407E-A947-70E740481C1C}">
              <a14:useLocalDpi xmlns:a14="http://schemas.microsoft.com/office/drawing/2010/main" val="0"/>
            </a:ext>
          </a:extLst>
        </a:blip>
        <a:srcRect/>
        <a:stretch>
          <a:fillRect/>
        </a:stretch>
      </xdr:blipFill>
      <xdr:spPr>
        <a:xfrm>
          <a:off x="6848475" y="658729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24</xdr:row>
      <xdr:rowOff>36195</xdr:rowOff>
    </xdr:from>
    <xdr:to>
      <xdr:col>3</xdr:col>
      <xdr:colOff>1038225</xdr:colOff>
      <xdr:row>24</xdr:row>
      <xdr:rowOff>988695</xdr:rowOff>
    </xdr:to>
    <xdr:pic>
      <xdr:nvPicPr>
        <xdr:cNvPr id="43" name="图片 42" descr="Z:\【E-产品图册资料库】\【产品目录类】\2026-1-19 华森葳主目录册-2026版\华森葳主目录册-2026版-90图\KB1-BK004A.jpg"/>
        <xdr:cNvPicPr>
          <a:picLocks noChangeAspect="1" noChangeArrowheads="1"/>
        </xdr:cNvPicPr>
      </xdr:nvPicPr>
      <xdr:blipFill>
        <a:blip r:embed="rId24">
          <a:extLst>
            <a:ext uri="{28A0092B-C50C-407E-A947-70E740481C1C}">
              <a14:useLocalDpi xmlns:a14="http://schemas.microsoft.com/office/drawing/2010/main" val="0"/>
            </a:ext>
          </a:extLst>
        </a:blip>
        <a:srcRect/>
        <a:stretch>
          <a:fillRect/>
        </a:stretch>
      </xdr:blipFill>
      <xdr:spPr>
        <a:xfrm>
          <a:off x="6848475" y="6141529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27</xdr:row>
      <xdr:rowOff>36195</xdr:rowOff>
    </xdr:from>
    <xdr:to>
      <xdr:col>3</xdr:col>
      <xdr:colOff>1038225</xdr:colOff>
      <xdr:row>27</xdr:row>
      <xdr:rowOff>988695</xdr:rowOff>
    </xdr:to>
    <xdr:pic>
      <xdr:nvPicPr>
        <xdr:cNvPr id="44" name="图片 43" descr="Z:\【E-产品图册资料库】\【产品目录类】\2026-1-19 华森葳主目录册-2026版\华森葳主目录册-2026版-90图\GP1-12035.jpg"/>
        <xdr:cNvPicPr>
          <a:picLocks noChangeAspect="1" noChangeArrowheads="1"/>
        </xdr:cNvPicPr>
      </xdr:nvPicPr>
      <xdr:blipFill>
        <a:blip r:embed="rId25">
          <a:extLst>
            <a:ext uri="{28A0092B-C50C-407E-A947-70E740481C1C}">
              <a14:useLocalDpi xmlns:a14="http://schemas.microsoft.com/office/drawing/2010/main" val="0"/>
            </a:ext>
          </a:extLst>
        </a:blip>
        <a:srcRect/>
        <a:stretch>
          <a:fillRect/>
        </a:stretch>
      </xdr:blipFill>
      <xdr:spPr>
        <a:xfrm>
          <a:off x="6848475" y="687876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28</xdr:row>
      <xdr:rowOff>36195</xdr:rowOff>
    </xdr:from>
    <xdr:to>
      <xdr:col>3</xdr:col>
      <xdr:colOff>1038225</xdr:colOff>
      <xdr:row>28</xdr:row>
      <xdr:rowOff>988695</xdr:rowOff>
    </xdr:to>
    <xdr:pic>
      <xdr:nvPicPr>
        <xdr:cNvPr id="45" name="图片 44" descr="Z:\【E-产品图册资料库】\【产品目录类】\2026-1-19 华森葳主目录册-2026版\华森葳主目录册-2026版-90图\GP1-12033.jpg"/>
        <xdr:cNvPicPr>
          <a:picLocks noChangeAspect="1" noChangeArrowheads="1"/>
        </xdr:cNvPicPr>
      </xdr:nvPicPr>
      <xdr:blipFill>
        <a:blip r:embed="rId26">
          <a:extLst>
            <a:ext uri="{28A0092B-C50C-407E-A947-70E740481C1C}">
              <a14:useLocalDpi xmlns:a14="http://schemas.microsoft.com/office/drawing/2010/main" val="0"/>
            </a:ext>
          </a:extLst>
        </a:blip>
        <a:srcRect/>
        <a:stretch>
          <a:fillRect/>
        </a:stretch>
      </xdr:blipFill>
      <xdr:spPr>
        <a:xfrm>
          <a:off x="6848475" y="705021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29</xdr:row>
      <xdr:rowOff>36195</xdr:rowOff>
    </xdr:from>
    <xdr:to>
      <xdr:col>3</xdr:col>
      <xdr:colOff>1038225</xdr:colOff>
      <xdr:row>29</xdr:row>
      <xdr:rowOff>988695</xdr:rowOff>
    </xdr:to>
    <xdr:pic>
      <xdr:nvPicPr>
        <xdr:cNvPr id="46" name="图片 45" descr="Z:\【E-产品图册资料库】\【产品目录类】\2026-1-19 华森葳主目录册-2026版\华森葳主目录册-2026版-90图\GP1-12034.jpg"/>
        <xdr:cNvPicPr>
          <a:picLocks noChangeAspect="1" noChangeArrowheads="1"/>
        </xdr:cNvPicPr>
      </xdr:nvPicPr>
      <xdr:blipFill>
        <a:blip r:embed="rId27">
          <a:extLst>
            <a:ext uri="{28A0092B-C50C-407E-A947-70E740481C1C}">
              <a14:useLocalDpi xmlns:a14="http://schemas.microsoft.com/office/drawing/2010/main" val="0"/>
            </a:ext>
          </a:extLst>
        </a:blip>
        <a:srcRect/>
        <a:stretch>
          <a:fillRect/>
        </a:stretch>
      </xdr:blipFill>
      <xdr:spPr>
        <a:xfrm>
          <a:off x="6848475" y="722166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30</xdr:row>
      <xdr:rowOff>36195</xdr:rowOff>
    </xdr:from>
    <xdr:to>
      <xdr:col>3</xdr:col>
      <xdr:colOff>1038225</xdr:colOff>
      <xdr:row>30</xdr:row>
      <xdr:rowOff>988695</xdr:rowOff>
    </xdr:to>
    <xdr:pic>
      <xdr:nvPicPr>
        <xdr:cNvPr id="47" name="图片 46" descr="Z:\【E-产品图册资料库】\【产品目录类】\2026-1-19 华森葳主目录册-2026版\华森葳主目录册-2026版-90图\GP1-12036.jpg"/>
        <xdr:cNvPicPr>
          <a:picLocks noChangeAspect="1" noChangeArrowheads="1"/>
        </xdr:cNvPicPr>
      </xdr:nvPicPr>
      <xdr:blipFill>
        <a:blip r:embed="rId28">
          <a:extLst>
            <a:ext uri="{28A0092B-C50C-407E-A947-70E740481C1C}">
              <a14:useLocalDpi xmlns:a14="http://schemas.microsoft.com/office/drawing/2010/main" val="0"/>
            </a:ext>
          </a:extLst>
        </a:blip>
        <a:srcRect/>
        <a:stretch>
          <a:fillRect/>
        </a:stretch>
      </xdr:blipFill>
      <xdr:spPr>
        <a:xfrm>
          <a:off x="6848475" y="7393114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31</xdr:row>
      <xdr:rowOff>36195</xdr:rowOff>
    </xdr:from>
    <xdr:to>
      <xdr:col>3</xdr:col>
      <xdr:colOff>1038225</xdr:colOff>
      <xdr:row>31</xdr:row>
      <xdr:rowOff>988695</xdr:rowOff>
    </xdr:to>
    <xdr:pic>
      <xdr:nvPicPr>
        <xdr:cNvPr id="48" name="图片 47" descr="Z:\【E-产品图册资料库】\【产品目录类】\2026-1-19 华森葳主目录册-2026版\华森葳主目录册-2026版-90图\GP1-12038.jpg"/>
        <xdr:cNvPicPr>
          <a:picLocks noChangeAspect="1" noChangeArrowheads="1"/>
        </xdr:cNvPicPr>
      </xdr:nvPicPr>
      <xdr:blipFill>
        <a:blip r:embed="rId29">
          <a:extLst>
            <a:ext uri="{28A0092B-C50C-407E-A947-70E740481C1C}">
              <a14:useLocalDpi xmlns:a14="http://schemas.microsoft.com/office/drawing/2010/main" val="0"/>
            </a:ext>
          </a:extLst>
        </a:blip>
        <a:srcRect/>
        <a:stretch>
          <a:fillRect/>
        </a:stretch>
      </xdr:blipFill>
      <xdr:spPr>
        <a:xfrm>
          <a:off x="6848475" y="7527671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32</xdr:row>
      <xdr:rowOff>36195</xdr:rowOff>
    </xdr:from>
    <xdr:to>
      <xdr:col>3</xdr:col>
      <xdr:colOff>1038225</xdr:colOff>
      <xdr:row>32</xdr:row>
      <xdr:rowOff>988695</xdr:rowOff>
    </xdr:to>
    <xdr:pic>
      <xdr:nvPicPr>
        <xdr:cNvPr id="49" name="图片 48" descr="Z:\【E-产品图册资料库】\【产品目录类】\2026-1-19 华森葳主目录册-2026版\华森葳主目录册-2026版-90图\GP1-12037.jpg"/>
        <xdr:cNvPicPr>
          <a:picLocks noChangeAspect="1" noChangeArrowheads="1"/>
        </xdr:cNvPicPr>
      </xdr:nvPicPr>
      <xdr:blipFill>
        <a:blip r:embed="rId30">
          <a:extLst>
            <a:ext uri="{28A0092B-C50C-407E-A947-70E740481C1C}">
              <a14:useLocalDpi xmlns:a14="http://schemas.microsoft.com/office/drawing/2010/main" val="0"/>
            </a:ext>
          </a:extLst>
        </a:blip>
        <a:srcRect/>
        <a:stretch>
          <a:fillRect/>
        </a:stretch>
      </xdr:blipFill>
      <xdr:spPr>
        <a:xfrm>
          <a:off x="6848475" y="766222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33</xdr:row>
      <xdr:rowOff>36195</xdr:rowOff>
    </xdr:from>
    <xdr:to>
      <xdr:col>3</xdr:col>
      <xdr:colOff>1047750</xdr:colOff>
      <xdr:row>33</xdr:row>
      <xdr:rowOff>988695</xdr:rowOff>
    </xdr:to>
    <xdr:pic>
      <xdr:nvPicPr>
        <xdr:cNvPr id="50" name="图片 49" descr="Z:\【E-产品图册资料库】\【产品目录类】\2026-1-19 华森葳主目录册-2026版\华森葳主目录册-2026版-90图\KB5-NWA002.jpg"/>
        <xdr:cNvPicPr>
          <a:picLocks noChangeAspect="1" noChangeArrowheads="1"/>
        </xdr:cNvPicPr>
      </xdr:nvPicPr>
      <xdr:blipFill>
        <a:blip r:embed="rId31">
          <a:extLst>
            <a:ext uri="{28A0092B-C50C-407E-A947-70E740481C1C}">
              <a14:useLocalDpi xmlns:a14="http://schemas.microsoft.com/office/drawing/2010/main" val="0"/>
            </a:ext>
          </a:extLst>
        </a:blip>
        <a:srcRect/>
        <a:stretch>
          <a:fillRect/>
        </a:stretch>
      </xdr:blipFill>
      <xdr:spPr>
        <a:xfrm>
          <a:off x="6858000" y="7796784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34</xdr:row>
      <xdr:rowOff>36195</xdr:rowOff>
    </xdr:from>
    <xdr:to>
      <xdr:col>3</xdr:col>
      <xdr:colOff>1047750</xdr:colOff>
      <xdr:row>34</xdr:row>
      <xdr:rowOff>988695</xdr:rowOff>
    </xdr:to>
    <xdr:pic>
      <xdr:nvPicPr>
        <xdr:cNvPr id="73" name="图片 72" descr="Z:\【E-产品图册资料库】\【产品目录类】\2026-1-19 华森葳主目录册-2026版\华森葳主目录册-2026版-90图\KB3-DT3035B.jpg"/>
        <xdr:cNvPicPr>
          <a:picLocks noChangeAspect="1" noChangeArrowheads="1"/>
        </xdr:cNvPicPr>
      </xdr:nvPicPr>
      <xdr:blipFill>
        <a:blip r:embed="rId32">
          <a:extLst>
            <a:ext uri="{28A0092B-C50C-407E-A947-70E740481C1C}">
              <a14:useLocalDpi xmlns:a14="http://schemas.microsoft.com/office/drawing/2010/main" val="0"/>
            </a:ext>
          </a:extLst>
        </a:blip>
        <a:srcRect/>
        <a:stretch>
          <a:fillRect/>
        </a:stretch>
      </xdr:blipFill>
      <xdr:spPr>
        <a:xfrm>
          <a:off x="6858000" y="7933944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35</xdr:row>
      <xdr:rowOff>36195</xdr:rowOff>
    </xdr:from>
    <xdr:to>
      <xdr:col>3</xdr:col>
      <xdr:colOff>1047750</xdr:colOff>
      <xdr:row>35</xdr:row>
      <xdr:rowOff>988695</xdr:rowOff>
    </xdr:to>
    <xdr:pic>
      <xdr:nvPicPr>
        <xdr:cNvPr id="79" name="图片 78" descr="Z:\【E-产品图册资料库】\【产品目录类】\2026-1-19 华森葳主目录册-2026版\华森葳主目录册-2026版-90图\KB4-NWAT209T-V02.jpg"/>
        <xdr:cNvPicPr>
          <a:picLocks noChangeAspect="1" noChangeArrowheads="1"/>
        </xdr:cNvPicPr>
      </xdr:nvPicPr>
      <xdr:blipFill>
        <a:blip r:embed="rId33">
          <a:extLst>
            <a:ext uri="{28A0092B-C50C-407E-A947-70E740481C1C}">
              <a14:useLocalDpi xmlns:a14="http://schemas.microsoft.com/office/drawing/2010/main" val="0"/>
            </a:ext>
          </a:extLst>
        </a:blip>
        <a:srcRect/>
        <a:stretch>
          <a:fillRect/>
        </a:stretch>
      </xdr:blipFill>
      <xdr:spPr>
        <a:xfrm>
          <a:off x="6858000" y="8068500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215900</xdr:colOff>
      <xdr:row>37</xdr:row>
      <xdr:rowOff>207645</xdr:rowOff>
    </xdr:from>
    <xdr:to>
      <xdr:col>3</xdr:col>
      <xdr:colOff>1168400</xdr:colOff>
      <xdr:row>37</xdr:row>
      <xdr:rowOff>1160145</xdr:rowOff>
    </xdr:to>
    <xdr:pic>
      <xdr:nvPicPr>
        <xdr:cNvPr id="106" name="图片 105" descr="Z:\【E-产品图册资料库】\【产品目录类】\2026-1-19 华森葳主目录册-2026版\华森葳主目录册-2026版-90图\KB3-DT3030B.jpg"/>
        <xdr:cNvPicPr>
          <a:picLocks noChangeAspect="1" noChangeArrowheads="1"/>
        </xdr:cNvPicPr>
      </xdr:nvPicPr>
      <xdr:blipFill>
        <a:blip r:embed="rId34">
          <a:extLst>
            <a:ext uri="{28A0092B-C50C-407E-A947-70E740481C1C}">
              <a14:useLocalDpi xmlns:a14="http://schemas.microsoft.com/office/drawing/2010/main" val="0"/>
            </a:ext>
          </a:extLst>
        </a:blip>
        <a:srcRect/>
        <a:stretch>
          <a:fillRect/>
        </a:stretch>
      </xdr:blipFill>
      <xdr:spPr>
        <a:xfrm>
          <a:off x="6978650" y="88400255"/>
          <a:ext cx="952500" cy="909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38</xdr:row>
      <xdr:rowOff>36195</xdr:rowOff>
    </xdr:from>
    <xdr:to>
      <xdr:col>3</xdr:col>
      <xdr:colOff>1047750</xdr:colOff>
      <xdr:row>38</xdr:row>
      <xdr:rowOff>988695</xdr:rowOff>
    </xdr:to>
    <xdr:pic>
      <xdr:nvPicPr>
        <xdr:cNvPr id="112" name="图片 111" descr="Z:\【E-产品图册资料库】\【产品目录类】\2026-1-19 华森葳主目录册-2026版\华森葳主目录册-2026版-90图\KB1-GY2114.jpg"/>
        <xdr:cNvPicPr>
          <a:picLocks noChangeAspect="1" noChangeArrowheads="1"/>
        </xdr:cNvPicPr>
      </xdr:nvPicPr>
      <xdr:blipFill>
        <a:blip r:embed="rId35">
          <a:extLst>
            <a:ext uri="{28A0092B-C50C-407E-A947-70E740481C1C}">
              <a14:useLocalDpi xmlns:a14="http://schemas.microsoft.com/office/drawing/2010/main" val="0"/>
            </a:ext>
          </a:extLst>
        </a:blip>
        <a:srcRect/>
        <a:stretch>
          <a:fillRect/>
        </a:stretch>
      </xdr:blipFill>
      <xdr:spPr>
        <a:xfrm>
          <a:off x="6858000" y="8934577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95250</xdr:colOff>
      <xdr:row>39</xdr:row>
      <xdr:rowOff>36195</xdr:rowOff>
    </xdr:from>
    <xdr:to>
      <xdr:col>3</xdr:col>
      <xdr:colOff>1047750</xdr:colOff>
      <xdr:row>39</xdr:row>
      <xdr:rowOff>988695</xdr:rowOff>
    </xdr:to>
    <xdr:pic>
      <xdr:nvPicPr>
        <xdr:cNvPr id="113" name="图片 112" descr="Z:\【E-产品图册资料库】\【产品目录类】\2026-1-19 华森葳主目录册-2026版\华森葳主目录册-2026版-90图\GP1-4297.jpg"/>
        <xdr:cNvPicPr>
          <a:picLocks noChangeAspect="1" noChangeArrowheads="1"/>
        </xdr:cNvPicPr>
      </xdr:nvPicPr>
      <xdr:blipFill>
        <a:blip r:embed="rId36">
          <a:extLst>
            <a:ext uri="{28A0092B-C50C-407E-A947-70E740481C1C}">
              <a14:useLocalDpi xmlns:a14="http://schemas.microsoft.com/office/drawing/2010/main" val="0"/>
            </a:ext>
          </a:extLst>
        </a:blip>
        <a:srcRect/>
        <a:stretch>
          <a:fillRect/>
        </a:stretch>
      </xdr:blipFill>
      <xdr:spPr>
        <a:xfrm>
          <a:off x="6858000" y="92260420"/>
          <a:ext cx="952500" cy="821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130175</xdr:colOff>
      <xdr:row>40</xdr:row>
      <xdr:rowOff>213995</xdr:rowOff>
    </xdr:from>
    <xdr:to>
      <xdr:col>3</xdr:col>
      <xdr:colOff>1082675</xdr:colOff>
      <xdr:row>40</xdr:row>
      <xdr:rowOff>1166495</xdr:rowOff>
    </xdr:to>
    <xdr:pic>
      <xdr:nvPicPr>
        <xdr:cNvPr id="114" name="图片 113" descr="Z:\【E-产品图册资料库】\【产品目录类】\2026-1-19 华森葳主目录册-2026版\华森葳主目录册-2026版-90图\KB1-MS001-V04.jpg"/>
        <xdr:cNvPicPr>
          <a:picLocks noChangeAspect="1" noChangeArrowheads="1"/>
        </xdr:cNvPicPr>
      </xdr:nvPicPr>
      <xdr:blipFill>
        <a:blip r:embed="rId37">
          <a:extLst>
            <a:ext uri="{28A0092B-C50C-407E-A947-70E740481C1C}">
              <a14:useLocalDpi xmlns:a14="http://schemas.microsoft.com/office/drawing/2010/main" val="0"/>
            </a:ext>
          </a:extLst>
        </a:blip>
        <a:srcRect/>
        <a:stretch>
          <a:fillRect/>
        </a:stretch>
      </xdr:blipFill>
      <xdr:spPr>
        <a:xfrm>
          <a:off x="6892925" y="9329547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342900</xdr:colOff>
      <xdr:row>41</xdr:row>
      <xdr:rowOff>438150</xdr:rowOff>
    </xdr:from>
    <xdr:to>
      <xdr:col>3</xdr:col>
      <xdr:colOff>1240155</xdr:colOff>
      <xdr:row>41</xdr:row>
      <xdr:rowOff>1419860</xdr:rowOff>
    </xdr:to>
    <xdr:pic>
      <xdr:nvPicPr>
        <xdr:cNvPr id="120" name="图片 37" descr="13447dfb607e68dcd55d5471d48dd9a8"/>
        <xdr:cNvPicPr>
          <a:picLocks noChangeAspect="1"/>
        </xdr:cNvPicPr>
      </xdr:nvPicPr>
      <xdr:blipFill>
        <a:blip r:embed="rId38"/>
        <a:stretch>
          <a:fillRect/>
        </a:stretch>
      </xdr:blipFill>
      <xdr:spPr>
        <a:xfrm>
          <a:off x="7105650" y="94891225"/>
          <a:ext cx="897255" cy="981710"/>
        </a:xfrm>
        <a:prstGeom prst="rect">
          <a:avLst/>
        </a:prstGeom>
        <a:noFill/>
        <a:ln w="9525">
          <a:noFill/>
        </a:ln>
      </xdr:spPr>
    </xdr:pic>
    <xdr:clientData/>
  </xdr:twoCellAnchor>
  <xdr:twoCellAnchor>
    <xdr:from>
      <xdr:col>3</xdr:col>
      <xdr:colOff>556895</xdr:colOff>
      <xdr:row>42</xdr:row>
      <xdr:rowOff>179070</xdr:rowOff>
    </xdr:from>
    <xdr:to>
      <xdr:col>3</xdr:col>
      <xdr:colOff>1445260</xdr:colOff>
      <xdr:row>42</xdr:row>
      <xdr:rowOff>1177290</xdr:rowOff>
    </xdr:to>
    <xdr:pic>
      <xdr:nvPicPr>
        <xdr:cNvPr id="121" name="ID_772481BD86BE46EC99884DAB38D71170"/>
        <xdr:cNvPicPr>
          <a:picLocks noChangeAspect="1"/>
        </xdr:cNvPicPr>
      </xdr:nvPicPr>
      <xdr:blipFill>
        <a:blip r:embed="rId39"/>
        <a:stretch>
          <a:fillRect/>
        </a:stretch>
      </xdr:blipFill>
      <xdr:spPr>
        <a:xfrm>
          <a:off x="7319645" y="96908620"/>
          <a:ext cx="888365" cy="998220"/>
        </a:xfrm>
        <a:prstGeom prst="rect">
          <a:avLst/>
        </a:prstGeom>
        <a:noFill/>
        <a:ln w="9525">
          <a:noFill/>
        </a:ln>
      </xdr:spPr>
    </xdr:pic>
    <xdr:clientData/>
  </xdr:twoCellAnchor>
  <xdr:twoCellAnchor>
    <xdr:from>
      <xdr:col>3</xdr:col>
      <xdr:colOff>487680</xdr:colOff>
      <xdr:row>43</xdr:row>
      <xdr:rowOff>130175</xdr:rowOff>
    </xdr:from>
    <xdr:to>
      <xdr:col>3</xdr:col>
      <xdr:colOff>1457325</xdr:colOff>
      <xdr:row>43</xdr:row>
      <xdr:rowOff>1245235</xdr:rowOff>
    </xdr:to>
    <xdr:pic>
      <xdr:nvPicPr>
        <xdr:cNvPr id="122" name="ID_54E1010EA29C4DB89947A644BBE08F9F"/>
        <xdr:cNvPicPr>
          <a:picLocks noChangeAspect="1"/>
        </xdr:cNvPicPr>
      </xdr:nvPicPr>
      <xdr:blipFill>
        <a:blip r:embed="rId40"/>
        <a:stretch>
          <a:fillRect/>
        </a:stretch>
      </xdr:blipFill>
      <xdr:spPr>
        <a:xfrm>
          <a:off x="7250430" y="98764725"/>
          <a:ext cx="969645" cy="1115060"/>
        </a:xfrm>
        <a:prstGeom prst="rect">
          <a:avLst/>
        </a:prstGeom>
        <a:noFill/>
        <a:ln w="9525">
          <a:noFill/>
        </a:ln>
      </xdr:spPr>
    </xdr:pic>
    <xdr:clientData/>
  </xdr:twoCellAnchor>
  <xdr:twoCellAnchor>
    <xdr:from>
      <xdr:col>3</xdr:col>
      <xdr:colOff>57150</xdr:colOff>
      <xdr:row>44</xdr:row>
      <xdr:rowOff>374015</xdr:rowOff>
    </xdr:from>
    <xdr:to>
      <xdr:col>3</xdr:col>
      <xdr:colOff>1261110</xdr:colOff>
      <xdr:row>44</xdr:row>
      <xdr:rowOff>1052195</xdr:rowOff>
    </xdr:to>
    <xdr:pic>
      <xdr:nvPicPr>
        <xdr:cNvPr id="123" name="图片 36" descr="9c646879fbe708ccc831cd01ce113594"/>
        <xdr:cNvPicPr>
          <a:picLocks noChangeAspect="1"/>
        </xdr:cNvPicPr>
      </xdr:nvPicPr>
      <xdr:blipFill>
        <a:blip r:embed="rId41"/>
        <a:stretch>
          <a:fillRect/>
        </a:stretch>
      </xdr:blipFill>
      <xdr:spPr>
        <a:xfrm>
          <a:off x="6819900" y="100904040"/>
          <a:ext cx="1203960" cy="678180"/>
        </a:xfrm>
        <a:prstGeom prst="rect">
          <a:avLst/>
        </a:prstGeom>
        <a:noFill/>
        <a:ln w="9525">
          <a:noFill/>
        </a:ln>
      </xdr:spPr>
    </xdr:pic>
    <xdr:clientData/>
  </xdr:twoCellAnchor>
  <xdr:twoCellAnchor>
    <xdr:from>
      <xdr:col>3</xdr:col>
      <xdr:colOff>279400</xdr:colOff>
      <xdr:row>22</xdr:row>
      <xdr:rowOff>146050</xdr:rowOff>
    </xdr:from>
    <xdr:to>
      <xdr:col>3</xdr:col>
      <xdr:colOff>1231900</xdr:colOff>
      <xdr:row>22</xdr:row>
      <xdr:rowOff>992505</xdr:rowOff>
    </xdr:to>
    <xdr:pic>
      <xdr:nvPicPr>
        <xdr:cNvPr id="143" name="图片 142" descr="Z:\【E-产品图册资料库】\【产品目录类】\2026-1-19 华森葳主目录册-2026版\华森葳主目录册-2026版-90图\KB1-MS005.jpg"/>
        <xdr:cNvPicPr>
          <a:picLocks noChangeAspect="1" noChangeArrowheads="1"/>
        </xdr:cNvPicPr>
      </xdr:nvPicPr>
      <xdr:blipFill>
        <a:blip r:embed="rId42">
          <a:extLst>
            <a:ext uri="{28A0092B-C50C-407E-A947-70E740481C1C}">
              <a14:useLocalDpi xmlns:a14="http://schemas.microsoft.com/office/drawing/2010/main" val="0"/>
            </a:ext>
          </a:extLst>
        </a:blip>
        <a:srcRect/>
        <a:stretch>
          <a:fillRect/>
        </a:stretch>
      </xdr:blipFill>
      <xdr:spPr>
        <a:xfrm>
          <a:off x="7042150" y="54324250"/>
          <a:ext cx="952500" cy="846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124460</xdr:colOff>
      <xdr:row>28</xdr:row>
      <xdr:rowOff>31750</xdr:rowOff>
    </xdr:from>
    <xdr:to>
      <xdr:col>2</xdr:col>
      <xdr:colOff>1099185</xdr:colOff>
      <xdr:row>28</xdr:row>
      <xdr:rowOff>1008380</xdr:rowOff>
    </xdr:to>
    <xdr:pic>
      <xdr:nvPicPr>
        <xdr:cNvPr id="30891" name="图片 32"/>
        <xdr:cNvPicPr>
          <a:picLocks noChangeAspect="1"/>
        </xdr:cNvPicPr>
      </xdr:nvPicPr>
      <xdr:blipFill>
        <a:blip r:embed="rId1"/>
        <a:stretch>
          <a:fillRect/>
        </a:stretch>
      </xdr:blipFill>
      <xdr:spPr>
        <a:xfrm>
          <a:off x="1477010" y="33625155"/>
          <a:ext cx="974725" cy="976630"/>
        </a:xfrm>
        <a:prstGeom prst="rect">
          <a:avLst/>
        </a:prstGeom>
        <a:noFill/>
        <a:ln w="9525">
          <a:noFill/>
        </a:ln>
      </xdr:spPr>
    </xdr:pic>
    <xdr:clientData/>
  </xdr:twoCellAnchor>
  <xdr:twoCellAnchor>
    <xdr:from>
      <xdr:col>2</xdr:col>
      <xdr:colOff>66675</xdr:colOff>
      <xdr:row>42</xdr:row>
      <xdr:rowOff>260350</xdr:rowOff>
    </xdr:from>
    <xdr:to>
      <xdr:col>2</xdr:col>
      <xdr:colOff>971550</xdr:colOff>
      <xdr:row>42</xdr:row>
      <xdr:rowOff>1116330</xdr:rowOff>
    </xdr:to>
    <xdr:pic>
      <xdr:nvPicPr>
        <xdr:cNvPr id="2" name="图片 65" descr="Z:\【E-产品图册资料库】\【产品目录类】\2026-1-19 华森葳主目录册-2026版\华森葳主目录册-2026版-90图\CTY-JAOJ.jpg"/>
        <xdr:cNvPicPr>
          <a:picLocks noChangeAspect="1"/>
        </xdr:cNvPicPr>
      </xdr:nvPicPr>
      <xdr:blipFill>
        <a:blip r:embed="rId2"/>
        <a:stretch>
          <a:fillRect/>
        </a:stretch>
      </xdr:blipFill>
      <xdr:spPr>
        <a:xfrm>
          <a:off x="1419225" y="51989990"/>
          <a:ext cx="904875" cy="855980"/>
        </a:xfrm>
        <a:prstGeom prst="rect">
          <a:avLst/>
        </a:prstGeom>
        <a:noFill/>
        <a:ln w="9525">
          <a:noFill/>
        </a:ln>
      </xdr:spPr>
    </xdr:pic>
    <xdr:clientData/>
  </xdr:twoCellAnchor>
  <xdr:twoCellAnchor>
    <xdr:from>
      <xdr:col>2</xdr:col>
      <xdr:colOff>377825</xdr:colOff>
      <xdr:row>35</xdr:row>
      <xdr:rowOff>150495</xdr:rowOff>
    </xdr:from>
    <xdr:to>
      <xdr:col>2</xdr:col>
      <xdr:colOff>1330325</xdr:colOff>
      <xdr:row>35</xdr:row>
      <xdr:rowOff>1102995</xdr:rowOff>
    </xdr:to>
    <xdr:pic>
      <xdr:nvPicPr>
        <xdr:cNvPr id="10" name="图片 9" descr="Z:\【E-产品图册资料库】\【产品目录类】\2026-1-19 华森葳主目录册-2026版\华森葳主目录册-2026版-90图\CZ20-3JG2024.jpg"/>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1730375" y="428117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365125</xdr:colOff>
      <xdr:row>36</xdr:row>
      <xdr:rowOff>220345</xdr:rowOff>
    </xdr:from>
    <xdr:to>
      <xdr:col>2</xdr:col>
      <xdr:colOff>1317625</xdr:colOff>
      <xdr:row>36</xdr:row>
      <xdr:rowOff>1172845</xdr:rowOff>
    </xdr:to>
    <xdr:pic>
      <xdr:nvPicPr>
        <xdr:cNvPr id="11" name="图片 10" descr="Z:\【E-产品图册资料库】\【产品目录类】\2026-1-19 华森葳主目录册-2026版\华森葳主目录册-2026版-90图\CH8-3YZ5004.jpg"/>
        <xdr:cNvPicPr>
          <a:picLocks noChangeAspect="1" noChangeArrowheads="1"/>
        </xdr:cNvPicPr>
      </xdr:nvPicPr>
      <xdr:blipFill>
        <a:blip r:embed="rId4">
          <a:extLst>
            <a:ext uri="{28A0092B-C50C-407E-A947-70E740481C1C}">
              <a14:useLocalDpi xmlns:a14="http://schemas.microsoft.com/office/drawing/2010/main" val="0"/>
            </a:ext>
          </a:extLst>
        </a:blip>
        <a:srcRect/>
        <a:stretch>
          <a:fillRect/>
        </a:stretch>
      </xdr:blipFill>
      <xdr:spPr>
        <a:xfrm>
          <a:off x="1717675" y="4417695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161925</xdr:colOff>
      <xdr:row>34</xdr:row>
      <xdr:rowOff>99695</xdr:rowOff>
    </xdr:from>
    <xdr:to>
      <xdr:col>2</xdr:col>
      <xdr:colOff>1114425</xdr:colOff>
      <xdr:row>34</xdr:row>
      <xdr:rowOff>1052195</xdr:rowOff>
    </xdr:to>
    <xdr:pic>
      <xdr:nvPicPr>
        <xdr:cNvPr id="13" name="图片 12" descr="Z:\【E-产品图册资料库】\【产品目录类】\2026-1-19 华森葳主目录册-2026版\华森葳主目录册-2026版-90图\CH12-3JG2011.jpg"/>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514475" y="414655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40</xdr:row>
      <xdr:rowOff>36195</xdr:rowOff>
    </xdr:from>
    <xdr:to>
      <xdr:col>2</xdr:col>
      <xdr:colOff>1038225</xdr:colOff>
      <xdr:row>40</xdr:row>
      <xdr:rowOff>988695</xdr:rowOff>
    </xdr:to>
    <xdr:pic>
      <xdr:nvPicPr>
        <xdr:cNvPr id="28" name="图片 27" descr="Z:\【E-产品图册资料库】\【产品目录类】\2026-1-19 华森葳主目录册-2026版\华森葳主目录册-2026版-90图\WY29-030851.jpg"/>
        <xdr:cNvPicPr>
          <a:picLocks noChangeAspect="1" noChangeArrowheads="1"/>
        </xdr:cNvPicPr>
      </xdr:nvPicPr>
      <xdr:blipFill>
        <a:blip r:embed="rId6">
          <a:extLst>
            <a:ext uri="{28A0092B-C50C-407E-A947-70E740481C1C}">
              <a14:useLocalDpi xmlns:a14="http://schemas.microsoft.com/office/drawing/2010/main" val="0"/>
            </a:ext>
          </a:extLst>
        </a:blip>
        <a:srcRect/>
        <a:stretch>
          <a:fillRect/>
        </a:stretch>
      </xdr:blipFill>
      <xdr:spPr>
        <a:xfrm>
          <a:off x="1438275" y="4930076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168275</xdr:colOff>
      <xdr:row>39</xdr:row>
      <xdr:rowOff>201295</xdr:rowOff>
    </xdr:from>
    <xdr:to>
      <xdr:col>2</xdr:col>
      <xdr:colOff>1120775</xdr:colOff>
      <xdr:row>39</xdr:row>
      <xdr:rowOff>1153795</xdr:rowOff>
    </xdr:to>
    <xdr:pic>
      <xdr:nvPicPr>
        <xdr:cNvPr id="29" name="图片 28" descr="Z:\【E-产品图册资料库】\【产品目录类】\2026-1-19 华森葳主目录册-2026版\华森葳主目录册-2026版-90图\CY19-3BIY1006.jpg"/>
        <xdr:cNvPicPr>
          <a:picLocks noChangeAspect="1" noChangeArrowheads="1"/>
        </xdr:cNvPicPr>
      </xdr:nvPicPr>
      <xdr:blipFill>
        <a:blip r:embed="rId7">
          <a:extLst>
            <a:ext uri="{28A0092B-C50C-407E-A947-70E740481C1C}">
              <a14:useLocalDpi xmlns:a14="http://schemas.microsoft.com/office/drawing/2010/main" val="0"/>
            </a:ext>
          </a:extLst>
        </a:blip>
        <a:srcRect/>
        <a:stretch>
          <a:fillRect/>
        </a:stretch>
      </xdr:blipFill>
      <xdr:spPr>
        <a:xfrm>
          <a:off x="1520825" y="480441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184785</xdr:colOff>
      <xdr:row>2</xdr:row>
      <xdr:rowOff>109855</xdr:rowOff>
    </xdr:from>
    <xdr:to>
      <xdr:col>2</xdr:col>
      <xdr:colOff>1136650</xdr:colOff>
      <xdr:row>2</xdr:row>
      <xdr:rowOff>1064260</xdr:rowOff>
    </xdr:to>
    <xdr:pic>
      <xdr:nvPicPr>
        <xdr:cNvPr id="30" name="图片 2461"/>
        <xdr:cNvPicPr>
          <a:picLocks noChangeAspect="1"/>
        </xdr:cNvPicPr>
      </xdr:nvPicPr>
      <xdr:blipFill>
        <a:blip r:embed="rId8"/>
        <a:stretch>
          <a:fillRect/>
        </a:stretch>
      </xdr:blipFill>
      <xdr:spPr>
        <a:xfrm>
          <a:off x="1537335" y="1112520"/>
          <a:ext cx="951865" cy="954405"/>
        </a:xfrm>
        <a:prstGeom prst="rect">
          <a:avLst/>
        </a:prstGeom>
        <a:noFill/>
        <a:ln w="9525">
          <a:noFill/>
        </a:ln>
      </xdr:spPr>
    </xdr:pic>
    <xdr:clientData/>
  </xdr:twoCellAnchor>
  <xdr:twoCellAnchor>
    <xdr:from>
      <xdr:col>2</xdr:col>
      <xdr:colOff>346710</xdr:colOff>
      <xdr:row>3</xdr:row>
      <xdr:rowOff>42545</xdr:rowOff>
    </xdr:from>
    <xdr:to>
      <xdr:col>2</xdr:col>
      <xdr:colOff>1153160</xdr:colOff>
      <xdr:row>3</xdr:row>
      <xdr:rowOff>847090</xdr:rowOff>
    </xdr:to>
    <xdr:pic>
      <xdr:nvPicPr>
        <xdr:cNvPr id="31" name="图片 2460"/>
        <xdr:cNvPicPr>
          <a:picLocks noChangeAspect="1"/>
        </xdr:cNvPicPr>
      </xdr:nvPicPr>
      <xdr:blipFill>
        <a:blip r:embed="rId9"/>
        <a:stretch>
          <a:fillRect/>
        </a:stretch>
      </xdr:blipFill>
      <xdr:spPr>
        <a:xfrm>
          <a:off x="1699260" y="2291080"/>
          <a:ext cx="806450" cy="804545"/>
        </a:xfrm>
        <a:prstGeom prst="rect">
          <a:avLst/>
        </a:prstGeom>
        <a:noFill/>
        <a:ln w="9525">
          <a:noFill/>
        </a:ln>
      </xdr:spPr>
    </xdr:pic>
    <xdr:clientData/>
  </xdr:twoCellAnchor>
  <xdr:twoCellAnchor>
    <xdr:from>
      <xdr:col>2</xdr:col>
      <xdr:colOff>248285</xdr:colOff>
      <xdr:row>4</xdr:row>
      <xdr:rowOff>40005</xdr:rowOff>
    </xdr:from>
    <xdr:to>
      <xdr:col>2</xdr:col>
      <xdr:colOff>1196975</xdr:colOff>
      <xdr:row>4</xdr:row>
      <xdr:rowOff>994410</xdr:rowOff>
    </xdr:to>
    <xdr:pic>
      <xdr:nvPicPr>
        <xdr:cNvPr id="32" name="图片 2471"/>
        <xdr:cNvPicPr>
          <a:picLocks noChangeAspect="1"/>
        </xdr:cNvPicPr>
      </xdr:nvPicPr>
      <xdr:blipFill>
        <a:blip r:embed="rId10"/>
        <a:stretch>
          <a:fillRect/>
        </a:stretch>
      </xdr:blipFill>
      <xdr:spPr>
        <a:xfrm>
          <a:off x="1600835" y="3534410"/>
          <a:ext cx="948690" cy="954405"/>
        </a:xfrm>
        <a:prstGeom prst="rect">
          <a:avLst/>
        </a:prstGeom>
        <a:noFill/>
        <a:ln w="9525">
          <a:noFill/>
        </a:ln>
      </xdr:spPr>
    </xdr:pic>
    <xdr:clientData/>
  </xdr:twoCellAnchor>
  <xdr:twoCellAnchor>
    <xdr:from>
      <xdr:col>2</xdr:col>
      <xdr:colOff>248285</xdr:colOff>
      <xdr:row>5</xdr:row>
      <xdr:rowOff>40005</xdr:rowOff>
    </xdr:from>
    <xdr:to>
      <xdr:col>2</xdr:col>
      <xdr:colOff>1196975</xdr:colOff>
      <xdr:row>5</xdr:row>
      <xdr:rowOff>994410</xdr:rowOff>
    </xdr:to>
    <xdr:pic>
      <xdr:nvPicPr>
        <xdr:cNvPr id="39" name="图片 2527"/>
        <xdr:cNvPicPr>
          <a:picLocks noChangeAspect="1"/>
        </xdr:cNvPicPr>
      </xdr:nvPicPr>
      <xdr:blipFill>
        <a:blip r:embed="rId11"/>
        <a:stretch>
          <a:fillRect/>
        </a:stretch>
      </xdr:blipFill>
      <xdr:spPr>
        <a:xfrm>
          <a:off x="1600835" y="4780280"/>
          <a:ext cx="948690" cy="954405"/>
        </a:xfrm>
        <a:prstGeom prst="rect">
          <a:avLst/>
        </a:prstGeom>
        <a:noFill/>
        <a:ln w="9525">
          <a:noFill/>
        </a:ln>
      </xdr:spPr>
    </xdr:pic>
    <xdr:clientData/>
  </xdr:twoCellAnchor>
  <xdr:twoCellAnchor>
    <xdr:from>
      <xdr:col>2</xdr:col>
      <xdr:colOff>248285</xdr:colOff>
      <xdr:row>6</xdr:row>
      <xdr:rowOff>40005</xdr:rowOff>
    </xdr:from>
    <xdr:to>
      <xdr:col>2</xdr:col>
      <xdr:colOff>1196975</xdr:colOff>
      <xdr:row>6</xdr:row>
      <xdr:rowOff>994410</xdr:rowOff>
    </xdr:to>
    <xdr:pic>
      <xdr:nvPicPr>
        <xdr:cNvPr id="43" name="图片 2771"/>
        <xdr:cNvPicPr>
          <a:picLocks noChangeAspect="1"/>
        </xdr:cNvPicPr>
      </xdr:nvPicPr>
      <xdr:blipFill>
        <a:blip r:embed="rId12"/>
        <a:stretch>
          <a:fillRect/>
        </a:stretch>
      </xdr:blipFill>
      <xdr:spPr>
        <a:xfrm>
          <a:off x="1600835" y="6026150"/>
          <a:ext cx="948690" cy="954405"/>
        </a:xfrm>
        <a:prstGeom prst="rect">
          <a:avLst/>
        </a:prstGeom>
        <a:noFill/>
        <a:ln w="9525">
          <a:noFill/>
        </a:ln>
      </xdr:spPr>
    </xdr:pic>
    <xdr:clientData/>
  </xdr:twoCellAnchor>
  <xdr:twoCellAnchor>
    <xdr:from>
      <xdr:col>2</xdr:col>
      <xdr:colOff>248285</xdr:colOff>
      <xdr:row>7</xdr:row>
      <xdr:rowOff>40005</xdr:rowOff>
    </xdr:from>
    <xdr:to>
      <xdr:col>2</xdr:col>
      <xdr:colOff>1196975</xdr:colOff>
      <xdr:row>7</xdr:row>
      <xdr:rowOff>994410</xdr:rowOff>
    </xdr:to>
    <xdr:pic>
      <xdr:nvPicPr>
        <xdr:cNvPr id="44" name="图片 2772"/>
        <xdr:cNvPicPr>
          <a:picLocks noChangeAspect="1"/>
        </xdr:cNvPicPr>
      </xdr:nvPicPr>
      <xdr:blipFill>
        <a:blip r:embed="rId13"/>
        <a:stretch>
          <a:fillRect/>
        </a:stretch>
      </xdr:blipFill>
      <xdr:spPr>
        <a:xfrm>
          <a:off x="1600835" y="7272020"/>
          <a:ext cx="948690" cy="954405"/>
        </a:xfrm>
        <a:prstGeom prst="rect">
          <a:avLst/>
        </a:prstGeom>
        <a:noFill/>
        <a:ln w="9525">
          <a:noFill/>
        </a:ln>
      </xdr:spPr>
    </xdr:pic>
    <xdr:clientData/>
  </xdr:twoCellAnchor>
  <xdr:twoCellAnchor>
    <xdr:from>
      <xdr:col>2</xdr:col>
      <xdr:colOff>248285</xdr:colOff>
      <xdr:row>8</xdr:row>
      <xdr:rowOff>40005</xdr:rowOff>
    </xdr:from>
    <xdr:to>
      <xdr:col>2</xdr:col>
      <xdr:colOff>1196975</xdr:colOff>
      <xdr:row>8</xdr:row>
      <xdr:rowOff>994410</xdr:rowOff>
    </xdr:to>
    <xdr:pic>
      <xdr:nvPicPr>
        <xdr:cNvPr id="45" name="图片 2770"/>
        <xdr:cNvPicPr>
          <a:picLocks noChangeAspect="1"/>
        </xdr:cNvPicPr>
      </xdr:nvPicPr>
      <xdr:blipFill>
        <a:blip r:embed="rId14"/>
        <a:stretch>
          <a:fillRect/>
        </a:stretch>
      </xdr:blipFill>
      <xdr:spPr>
        <a:xfrm>
          <a:off x="1600835" y="8517890"/>
          <a:ext cx="948690" cy="954405"/>
        </a:xfrm>
        <a:prstGeom prst="rect">
          <a:avLst/>
        </a:prstGeom>
        <a:noFill/>
        <a:ln w="9525">
          <a:noFill/>
        </a:ln>
      </xdr:spPr>
    </xdr:pic>
    <xdr:clientData/>
  </xdr:twoCellAnchor>
  <xdr:twoCellAnchor>
    <xdr:from>
      <xdr:col>2</xdr:col>
      <xdr:colOff>248285</xdr:colOff>
      <xdr:row>9</xdr:row>
      <xdr:rowOff>40005</xdr:rowOff>
    </xdr:from>
    <xdr:to>
      <xdr:col>2</xdr:col>
      <xdr:colOff>1196975</xdr:colOff>
      <xdr:row>9</xdr:row>
      <xdr:rowOff>981075</xdr:rowOff>
    </xdr:to>
    <xdr:pic>
      <xdr:nvPicPr>
        <xdr:cNvPr id="47" name="图片 2790"/>
        <xdr:cNvPicPr>
          <a:picLocks noChangeAspect="1"/>
        </xdr:cNvPicPr>
      </xdr:nvPicPr>
      <xdr:blipFill>
        <a:blip r:embed="rId15"/>
        <a:stretch>
          <a:fillRect/>
        </a:stretch>
      </xdr:blipFill>
      <xdr:spPr>
        <a:xfrm>
          <a:off x="1600835" y="9763760"/>
          <a:ext cx="948690" cy="941070"/>
        </a:xfrm>
        <a:prstGeom prst="rect">
          <a:avLst/>
        </a:prstGeom>
        <a:noFill/>
        <a:ln w="9525">
          <a:noFill/>
        </a:ln>
      </xdr:spPr>
    </xdr:pic>
    <xdr:clientData/>
  </xdr:twoCellAnchor>
  <xdr:twoCellAnchor>
    <xdr:from>
      <xdr:col>2</xdr:col>
      <xdr:colOff>248285</xdr:colOff>
      <xdr:row>10</xdr:row>
      <xdr:rowOff>40005</xdr:rowOff>
    </xdr:from>
    <xdr:to>
      <xdr:col>2</xdr:col>
      <xdr:colOff>1196975</xdr:colOff>
      <xdr:row>10</xdr:row>
      <xdr:rowOff>994410</xdr:rowOff>
    </xdr:to>
    <xdr:pic>
      <xdr:nvPicPr>
        <xdr:cNvPr id="49" name="图片 2817"/>
        <xdr:cNvPicPr>
          <a:picLocks noChangeAspect="1"/>
        </xdr:cNvPicPr>
      </xdr:nvPicPr>
      <xdr:blipFill>
        <a:blip r:embed="rId16"/>
        <a:stretch>
          <a:fillRect/>
        </a:stretch>
      </xdr:blipFill>
      <xdr:spPr>
        <a:xfrm>
          <a:off x="1600835" y="11009630"/>
          <a:ext cx="948690" cy="954405"/>
        </a:xfrm>
        <a:prstGeom prst="rect">
          <a:avLst/>
        </a:prstGeom>
        <a:noFill/>
        <a:ln w="9525">
          <a:noFill/>
        </a:ln>
      </xdr:spPr>
    </xdr:pic>
    <xdr:clientData/>
  </xdr:twoCellAnchor>
  <xdr:twoCellAnchor>
    <xdr:from>
      <xdr:col>2</xdr:col>
      <xdr:colOff>248285</xdr:colOff>
      <xdr:row>11</xdr:row>
      <xdr:rowOff>40005</xdr:rowOff>
    </xdr:from>
    <xdr:to>
      <xdr:col>2</xdr:col>
      <xdr:colOff>1196975</xdr:colOff>
      <xdr:row>11</xdr:row>
      <xdr:rowOff>994410</xdr:rowOff>
    </xdr:to>
    <xdr:pic>
      <xdr:nvPicPr>
        <xdr:cNvPr id="50" name="图片 2819"/>
        <xdr:cNvPicPr>
          <a:picLocks noChangeAspect="1"/>
        </xdr:cNvPicPr>
      </xdr:nvPicPr>
      <xdr:blipFill>
        <a:blip r:embed="rId17"/>
        <a:stretch>
          <a:fillRect/>
        </a:stretch>
      </xdr:blipFill>
      <xdr:spPr>
        <a:xfrm>
          <a:off x="1600835" y="12255500"/>
          <a:ext cx="948690" cy="954405"/>
        </a:xfrm>
        <a:prstGeom prst="rect">
          <a:avLst/>
        </a:prstGeom>
        <a:noFill/>
        <a:ln w="9525">
          <a:noFill/>
        </a:ln>
      </xdr:spPr>
    </xdr:pic>
    <xdr:clientData/>
  </xdr:twoCellAnchor>
  <xdr:twoCellAnchor>
    <xdr:from>
      <xdr:col>2</xdr:col>
      <xdr:colOff>248285</xdr:colOff>
      <xdr:row>12</xdr:row>
      <xdr:rowOff>40005</xdr:rowOff>
    </xdr:from>
    <xdr:to>
      <xdr:col>2</xdr:col>
      <xdr:colOff>1196975</xdr:colOff>
      <xdr:row>12</xdr:row>
      <xdr:rowOff>994410</xdr:rowOff>
    </xdr:to>
    <xdr:pic>
      <xdr:nvPicPr>
        <xdr:cNvPr id="51" name="图片 2820"/>
        <xdr:cNvPicPr>
          <a:picLocks noChangeAspect="1"/>
        </xdr:cNvPicPr>
      </xdr:nvPicPr>
      <xdr:blipFill>
        <a:blip r:embed="rId18"/>
        <a:stretch>
          <a:fillRect/>
        </a:stretch>
      </xdr:blipFill>
      <xdr:spPr>
        <a:xfrm>
          <a:off x="1600835" y="13501370"/>
          <a:ext cx="948690" cy="954405"/>
        </a:xfrm>
        <a:prstGeom prst="rect">
          <a:avLst/>
        </a:prstGeom>
        <a:noFill/>
        <a:ln w="9525">
          <a:noFill/>
        </a:ln>
      </xdr:spPr>
    </xdr:pic>
    <xdr:clientData/>
  </xdr:twoCellAnchor>
  <xdr:twoCellAnchor>
    <xdr:from>
      <xdr:col>2</xdr:col>
      <xdr:colOff>248285</xdr:colOff>
      <xdr:row>13</xdr:row>
      <xdr:rowOff>40005</xdr:rowOff>
    </xdr:from>
    <xdr:to>
      <xdr:col>2</xdr:col>
      <xdr:colOff>1196975</xdr:colOff>
      <xdr:row>13</xdr:row>
      <xdr:rowOff>994410</xdr:rowOff>
    </xdr:to>
    <xdr:pic>
      <xdr:nvPicPr>
        <xdr:cNvPr id="52" name="图片 2821"/>
        <xdr:cNvPicPr>
          <a:picLocks noChangeAspect="1"/>
        </xdr:cNvPicPr>
      </xdr:nvPicPr>
      <xdr:blipFill>
        <a:blip r:embed="rId19"/>
        <a:stretch>
          <a:fillRect/>
        </a:stretch>
      </xdr:blipFill>
      <xdr:spPr>
        <a:xfrm>
          <a:off x="1600835" y="14747240"/>
          <a:ext cx="948690" cy="954405"/>
        </a:xfrm>
        <a:prstGeom prst="rect">
          <a:avLst/>
        </a:prstGeom>
        <a:noFill/>
        <a:ln w="9525">
          <a:noFill/>
        </a:ln>
      </xdr:spPr>
    </xdr:pic>
    <xdr:clientData/>
  </xdr:twoCellAnchor>
  <xdr:twoCellAnchor>
    <xdr:from>
      <xdr:col>2</xdr:col>
      <xdr:colOff>248285</xdr:colOff>
      <xdr:row>16</xdr:row>
      <xdr:rowOff>40005</xdr:rowOff>
    </xdr:from>
    <xdr:to>
      <xdr:col>2</xdr:col>
      <xdr:colOff>1196975</xdr:colOff>
      <xdr:row>16</xdr:row>
      <xdr:rowOff>994410</xdr:rowOff>
    </xdr:to>
    <xdr:pic>
      <xdr:nvPicPr>
        <xdr:cNvPr id="56" name="图片 2791"/>
        <xdr:cNvPicPr>
          <a:picLocks noChangeAspect="1"/>
        </xdr:cNvPicPr>
      </xdr:nvPicPr>
      <xdr:blipFill>
        <a:blip r:embed="rId20"/>
        <a:stretch>
          <a:fillRect/>
        </a:stretch>
      </xdr:blipFill>
      <xdr:spPr>
        <a:xfrm>
          <a:off x="1600835" y="18484850"/>
          <a:ext cx="948690" cy="954405"/>
        </a:xfrm>
        <a:prstGeom prst="rect">
          <a:avLst/>
        </a:prstGeom>
        <a:noFill/>
        <a:ln w="9525">
          <a:noFill/>
        </a:ln>
      </xdr:spPr>
    </xdr:pic>
    <xdr:clientData/>
  </xdr:twoCellAnchor>
  <xdr:twoCellAnchor>
    <xdr:from>
      <xdr:col>2</xdr:col>
      <xdr:colOff>248285</xdr:colOff>
      <xdr:row>14</xdr:row>
      <xdr:rowOff>26670</xdr:rowOff>
    </xdr:from>
    <xdr:to>
      <xdr:col>2</xdr:col>
      <xdr:colOff>1196975</xdr:colOff>
      <xdr:row>14</xdr:row>
      <xdr:rowOff>989965</xdr:rowOff>
    </xdr:to>
    <xdr:pic>
      <xdr:nvPicPr>
        <xdr:cNvPr id="57" name="图片 2920"/>
        <xdr:cNvPicPr>
          <a:picLocks noChangeAspect="1"/>
        </xdr:cNvPicPr>
      </xdr:nvPicPr>
      <xdr:blipFill>
        <a:blip r:embed="rId21"/>
        <a:stretch>
          <a:fillRect/>
        </a:stretch>
      </xdr:blipFill>
      <xdr:spPr>
        <a:xfrm>
          <a:off x="1600835" y="15979775"/>
          <a:ext cx="948690" cy="963295"/>
        </a:xfrm>
        <a:prstGeom prst="rect">
          <a:avLst/>
        </a:prstGeom>
        <a:noFill/>
        <a:ln w="9525">
          <a:noFill/>
        </a:ln>
      </xdr:spPr>
    </xdr:pic>
    <xdr:clientData/>
  </xdr:twoCellAnchor>
  <xdr:twoCellAnchor>
    <xdr:from>
      <xdr:col>2</xdr:col>
      <xdr:colOff>248285</xdr:colOff>
      <xdr:row>15</xdr:row>
      <xdr:rowOff>26670</xdr:rowOff>
    </xdr:from>
    <xdr:to>
      <xdr:col>2</xdr:col>
      <xdr:colOff>1196975</xdr:colOff>
      <xdr:row>15</xdr:row>
      <xdr:rowOff>989965</xdr:rowOff>
    </xdr:to>
    <xdr:pic>
      <xdr:nvPicPr>
        <xdr:cNvPr id="58" name="图片 2792"/>
        <xdr:cNvPicPr>
          <a:picLocks noChangeAspect="1"/>
        </xdr:cNvPicPr>
      </xdr:nvPicPr>
      <xdr:blipFill>
        <a:blip r:embed="rId22"/>
        <a:stretch>
          <a:fillRect/>
        </a:stretch>
      </xdr:blipFill>
      <xdr:spPr>
        <a:xfrm>
          <a:off x="1600835" y="17225645"/>
          <a:ext cx="948690" cy="963295"/>
        </a:xfrm>
        <a:prstGeom prst="rect">
          <a:avLst/>
        </a:prstGeom>
        <a:noFill/>
        <a:ln w="9525">
          <a:noFill/>
        </a:ln>
      </xdr:spPr>
    </xdr:pic>
    <xdr:clientData/>
  </xdr:twoCellAnchor>
  <xdr:twoCellAnchor>
    <xdr:from>
      <xdr:col>2</xdr:col>
      <xdr:colOff>248285</xdr:colOff>
      <xdr:row>17</xdr:row>
      <xdr:rowOff>40005</xdr:rowOff>
    </xdr:from>
    <xdr:to>
      <xdr:col>2</xdr:col>
      <xdr:colOff>1196975</xdr:colOff>
      <xdr:row>17</xdr:row>
      <xdr:rowOff>994410</xdr:rowOff>
    </xdr:to>
    <xdr:pic>
      <xdr:nvPicPr>
        <xdr:cNvPr id="60" name="图片 3232"/>
        <xdr:cNvPicPr>
          <a:picLocks noChangeAspect="1"/>
        </xdr:cNvPicPr>
      </xdr:nvPicPr>
      <xdr:blipFill>
        <a:blip r:embed="rId23"/>
        <a:stretch>
          <a:fillRect/>
        </a:stretch>
      </xdr:blipFill>
      <xdr:spPr>
        <a:xfrm>
          <a:off x="1600835" y="19730720"/>
          <a:ext cx="948690" cy="954405"/>
        </a:xfrm>
        <a:prstGeom prst="rect">
          <a:avLst/>
        </a:prstGeom>
        <a:noFill/>
        <a:ln w="9525">
          <a:noFill/>
        </a:ln>
      </xdr:spPr>
    </xdr:pic>
    <xdr:clientData/>
  </xdr:twoCellAnchor>
  <xdr:twoCellAnchor>
    <xdr:from>
      <xdr:col>2</xdr:col>
      <xdr:colOff>248285</xdr:colOff>
      <xdr:row>18</xdr:row>
      <xdr:rowOff>40005</xdr:rowOff>
    </xdr:from>
    <xdr:to>
      <xdr:col>2</xdr:col>
      <xdr:colOff>1196975</xdr:colOff>
      <xdr:row>18</xdr:row>
      <xdr:rowOff>981075</xdr:rowOff>
    </xdr:to>
    <xdr:pic>
      <xdr:nvPicPr>
        <xdr:cNvPr id="61" name="图片 3233"/>
        <xdr:cNvPicPr>
          <a:picLocks noChangeAspect="1"/>
        </xdr:cNvPicPr>
      </xdr:nvPicPr>
      <xdr:blipFill>
        <a:blip r:embed="rId24"/>
        <a:stretch>
          <a:fillRect/>
        </a:stretch>
      </xdr:blipFill>
      <xdr:spPr>
        <a:xfrm>
          <a:off x="1600835" y="20976590"/>
          <a:ext cx="948690" cy="941070"/>
        </a:xfrm>
        <a:prstGeom prst="rect">
          <a:avLst/>
        </a:prstGeom>
        <a:noFill/>
        <a:ln w="9525">
          <a:noFill/>
        </a:ln>
      </xdr:spPr>
    </xdr:pic>
    <xdr:clientData/>
  </xdr:twoCellAnchor>
  <xdr:twoCellAnchor>
    <xdr:from>
      <xdr:col>2</xdr:col>
      <xdr:colOff>248285</xdr:colOff>
      <xdr:row>19</xdr:row>
      <xdr:rowOff>40005</xdr:rowOff>
    </xdr:from>
    <xdr:to>
      <xdr:col>2</xdr:col>
      <xdr:colOff>1196975</xdr:colOff>
      <xdr:row>19</xdr:row>
      <xdr:rowOff>994410</xdr:rowOff>
    </xdr:to>
    <xdr:pic>
      <xdr:nvPicPr>
        <xdr:cNvPr id="62" name="图片 3234"/>
        <xdr:cNvPicPr>
          <a:picLocks noChangeAspect="1"/>
        </xdr:cNvPicPr>
      </xdr:nvPicPr>
      <xdr:blipFill>
        <a:blip r:embed="rId25"/>
        <a:stretch>
          <a:fillRect/>
        </a:stretch>
      </xdr:blipFill>
      <xdr:spPr>
        <a:xfrm>
          <a:off x="1600835" y="22222460"/>
          <a:ext cx="948690" cy="954405"/>
        </a:xfrm>
        <a:prstGeom prst="rect">
          <a:avLst/>
        </a:prstGeom>
        <a:noFill/>
        <a:ln w="9525">
          <a:noFill/>
        </a:ln>
      </xdr:spPr>
    </xdr:pic>
    <xdr:clientData/>
  </xdr:twoCellAnchor>
  <xdr:twoCellAnchor>
    <xdr:from>
      <xdr:col>2</xdr:col>
      <xdr:colOff>248285</xdr:colOff>
      <xdr:row>20</xdr:row>
      <xdr:rowOff>26670</xdr:rowOff>
    </xdr:from>
    <xdr:to>
      <xdr:col>2</xdr:col>
      <xdr:colOff>1196975</xdr:colOff>
      <xdr:row>20</xdr:row>
      <xdr:rowOff>989965</xdr:rowOff>
    </xdr:to>
    <xdr:pic>
      <xdr:nvPicPr>
        <xdr:cNvPr id="63" name="图片 3235"/>
        <xdr:cNvPicPr>
          <a:picLocks noChangeAspect="1"/>
        </xdr:cNvPicPr>
      </xdr:nvPicPr>
      <xdr:blipFill>
        <a:blip r:embed="rId26"/>
        <a:stretch>
          <a:fillRect/>
        </a:stretch>
      </xdr:blipFill>
      <xdr:spPr>
        <a:xfrm>
          <a:off x="1600835" y="23454995"/>
          <a:ext cx="948690" cy="963295"/>
        </a:xfrm>
        <a:prstGeom prst="rect">
          <a:avLst/>
        </a:prstGeom>
        <a:noFill/>
        <a:ln w="9525">
          <a:noFill/>
        </a:ln>
      </xdr:spPr>
    </xdr:pic>
    <xdr:clientData/>
  </xdr:twoCellAnchor>
  <xdr:twoCellAnchor>
    <xdr:from>
      <xdr:col>2</xdr:col>
      <xdr:colOff>248285</xdr:colOff>
      <xdr:row>21</xdr:row>
      <xdr:rowOff>26670</xdr:rowOff>
    </xdr:from>
    <xdr:to>
      <xdr:col>2</xdr:col>
      <xdr:colOff>1196975</xdr:colOff>
      <xdr:row>21</xdr:row>
      <xdr:rowOff>989330</xdr:rowOff>
    </xdr:to>
    <xdr:pic>
      <xdr:nvPicPr>
        <xdr:cNvPr id="65" name="图片 2568"/>
        <xdr:cNvPicPr>
          <a:picLocks noChangeAspect="1"/>
        </xdr:cNvPicPr>
      </xdr:nvPicPr>
      <xdr:blipFill>
        <a:blip r:embed="rId27"/>
        <a:stretch>
          <a:fillRect/>
        </a:stretch>
      </xdr:blipFill>
      <xdr:spPr>
        <a:xfrm>
          <a:off x="1600835" y="24700865"/>
          <a:ext cx="948690" cy="962660"/>
        </a:xfrm>
        <a:prstGeom prst="rect">
          <a:avLst/>
        </a:prstGeom>
        <a:noFill/>
        <a:ln w="9525">
          <a:noFill/>
        </a:ln>
      </xdr:spPr>
    </xdr:pic>
    <xdr:clientData/>
  </xdr:twoCellAnchor>
  <xdr:twoCellAnchor>
    <xdr:from>
      <xdr:col>2</xdr:col>
      <xdr:colOff>210185</xdr:colOff>
      <xdr:row>22</xdr:row>
      <xdr:rowOff>58420</xdr:rowOff>
    </xdr:from>
    <xdr:to>
      <xdr:col>2</xdr:col>
      <xdr:colOff>1162050</xdr:colOff>
      <xdr:row>22</xdr:row>
      <xdr:rowOff>1011555</xdr:rowOff>
    </xdr:to>
    <xdr:pic>
      <xdr:nvPicPr>
        <xdr:cNvPr id="67" name="图片 2706"/>
        <xdr:cNvPicPr>
          <a:picLocks noChangeAspect="1"/>
        </xdr:cNvPicPr>
      </xdr:nvPicPr>
      <xdr:blipFill>
        <a:blip r:embed="rId28"/>
        <a:stretch>
          <a:fillRect/>
        </a:stretch>
      </xdr:blipFill>
      <xdr:spPr>
        <a:xfrm>
          <a:off x="1562735" y="25978485"/>
          <a:ext cx="951865" cy="953135"/>
        </a:xfrm>
        <a:prstGeom prst="rect">
          <a:avLst/>
        </a:prstGeom>
        <a:noFill/>
        <a:ln w="9525">
          <a:noFill/>
        </a:ln>
      </xdr:spPr>
    </xdr:pic>
    <xdr:clientData/>
  </xdr:twoCellAnchor>
  <xdr:twoCellAnchor>
    <xdr:from>
      <xdr:col>2</xdr:col>
      <xdr:colOff>85725</xdr:colOff>
      <xdr:row>31</xdr:row>
      <xdr:rowOff>36195</xdr:rowOff>
    </xdr:from>
    <xdr:to>
      <xdr:col>2</xdr:col>
      <xdr:colOff>1038225</xdr:colOff>
      <xdr:row>31</xdr:row>
      <xdr:rowOff>988695</xdr:rowOff>
    </xdr:to>
    <xdr:pic>
      <xdr:nvPicPr>
        <xdr:cNvPr id="75" name="图片 74" descr="Z:\【E-产品图册资料库】\【产品目录类】\2026-1-19 华森葳主目录册-2026版\华森葳主目录册-2026版-90图\CG6-3TY3025.jpg"/>
        <xdr:cNvPicPr>
          <a:picLocks noChangeAspect="1" noChangeArrowheads="1"/>
        </xdr:cNvPicPr>
      </xdr:nvPicPr>
      <xdr:blipFill>
        <a:blip r:embed="rId29">
          <a:extLst>
            <a:ext uri="{28A0092B-C50C-407E-A947-70E740481C1C}">
              <a14:useLocalDpi xmlns:a14="http://schemas.microsoft.com/office/drawing/2010/main" val="0"/>
            </a:ext>
          </a:extLst>
        </a:blip>
        <a:srcRect/>
        <a:stretch>
          <a:fillRect/>
        </a:stretch>
      </xdr:blipFill>
      <xdr:spPr>
        <a:xfrm>
          <a:off x="1438275" y="375158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32</xdr:row>
      <xdr:rowOff>36195</xdr:rowOff>
    </xdr:from>
    <xdr:to>
      <xdr:col>2</xdr:col>
      <xdr:colOff>1038225</xdr:colOff>
      <xdr:row>32</xdr:row>
      <xdr:rowOff>988695</xdr:rowOff>
    </xdr:to>
    <xdr:pic>
      <xdr:nvPicPr>
        <xdr:cNvPr id="76" name="图片 75" descr="Z:\【E-产品图册资料库】\【产品目录类】\2026-1-19 华森葳主目录册-2026版\华森葳主目录册-2026版-90图\CG6-3TY3026.jpg"/>
        <xdr:cNvPicPr>
          <a:picLocks noChangeAspect="1" noChangeArrowheads="1"/>
        </xdr:cNvPicPr>
      </xdr:nvPicPr>
      <xdr:blipFill>
        <a:blip r:embed="rId30">
          <a:extLst>
            <a:ext uri="{28A0092B-C50C-407E-A947-70E740481C1C}">
              <a14:useLocalDpi xmlns:a14="http://schemas.microsoft.com/office/drawing/2010/main" val="0"/>
            </a:ext>
          </a:extLst>
        </a:blip>
        <a:srcRect/>
        <a:stretch>
          <a:fillRect/>
        </a:stretch>
      </xdr:blipFill>
      <xdr:spPr>
        <a:xfrm>
          <a:off x="1438275" y="388112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38</xdr:row>
      <xdr:rowOff>36195</xdr:rowOff>
    </xdr:from>
    <xdr:to>
      <xdr:col>2</xdr:col>
      <xdr:colOff>1047750</xdr:colOff>
      <xdr:row>38</xdr:row>
      <xdr:rowOff>988695</xdr:rowOff>
    </xdr:to>
    <xdr:pic>
      <xdr:nvPicPr>
        <xdr:cNvPr id="78" name="图片 77" descr="Z:\【E-产品图册资料库】\【产品目录类】\2026-1-19 华森葳主目录册-2026版\华森葳主目录册-2026版-90图\CH8-3KX4044.jpg"/>
        <xdr:cNvPicPr>
          <a:picLocks noChangeAspect="1" noChangeArrowheads="1"/>
        </xdr:cNvPicPr>
      </xdr:nvPicPr>
      <xdr:blipFill>
        <a:blip r:embed="rId31">
          <a:extLst>
            <a:ext uri="{28A0092B-C50C-407E-A947-70E740481C1C}">
              <a14:useLocalDpi xmlns:a14="http://schemas.microsoft.com/office/drawing/2010/main" val="0"/>
            </a:ext>
          </a:extLst>
        </a:blip>
        <a:srcRect/>
        <a:stretch>
          <a:fillRect/>
        </a:stretch>
      </xdr:blipFill>
      <xdr:spPr>
        <a:xfrm>
          <a:off x="1447800" y="465836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33</xdr:row>
      <xdr:rowOff>36195</xdr:rowOff>
    </xdr:from>
    <xdr:to>
      <xdr:col>2</xdr:col>
      <xdr:colOff>1038225</xdr:colOff>
      <xdr:row>33</xdr:row>
      <xdr:rowOff>988695</xdr:rowOff>
    </xdr:to>
    <xdr:pic>
      <xdr:nvPicPr>
        <xdr:cNvPr id="81" name="图片 80" descr="Z:\【E-产品图册资料库】\【产品目录类】\2026-1-19 华森葳主目录册-2026版\华森葳主目录册-2026版-90图\CT5-3JG2013.jpg"/>
        <xdr:cNvPicPr>
          <a:picLocks noChangeAspect="1" noChangeArrowheads="1"/>
        </xdr:cNvPicPr>
      </xdr:nvPicPr>
      <xdr:blipFill>
        <a:blip r:embed="rId32">
          <a:extLst>
            <a:ext uri="{28A0092B-C50C-407E-A947-70E740481C1C}">
              <a14:useLocalDpi xmlns:a14="http://schemas.microsoft.com/office/drawing/2010/main" val="0"/>
            </a:ext>
          </a:extLst>
        </a:blip>
        <a:srcRect/>
        <a:stretch>
          <a:fillRect/>
        </a:stretch>
      </xdr:blipFill>
      <xdr:spPr>
        <a:xfrm>
          <a:off x="1438275" y="40106600"/>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63500</xdr:colOff>
      <xdr:row>41</xdr:row>
      <xdr:rowOff>90170</xdr:rowOff>
    </xdr:from>
    <xdr:to>
      <xdr:col>2</xdr:col>
      <xdr:colOff>1136650</xdr:colOff>
      <xdr:row>41</xdr:row>
      <xdr:rowOff>1100455</xdr:rowOff>
    </xdr:to>
    <xdr:pic>
      <xdr:nvPicPr>
        <xdr:cNvPr id="74" name="ID_891F72EF70E243C580739BB8F92480F4" descr="9ab182838800f74f30dd54d24b142851"/>
        <xdr:cNvPicPr>
          <a:picLocks noChangeAspect="1"/>
        </xdr:cNvPicPr>
      </xdr:nvPicPr>
      <xdr:blipFill>
        <a:blip r:embed="rId33"/>
        <a:srcRect t="16655"/>
        <a:stretch>
          <a:fillRect/>
        </a:stretch>
      </xdr:blipFill>
      <xdr:spPr>
        <a:xfrm>
          <a:off x="1416050" y="50638710"/>
          <a:ext cx="1073150" cy="1010285"/>
        </a:xfrm>
        <a:prstGeom prst="rect">
          <a:avLst/>
        </a:prstGeom>
        <a:noFill/>
        <a:ln w="9525">
          <a:noFill/>
        </a:ln>
      </xdr:spPr>
    </xdr:pic>
    <xdr:clientData/>
  </xdr:twoCellAnchor>
  <xdr:twoCellAnchor>
    <xdr:from>
      <xdr:col>2</xdr:col>
      <xdr:colOff>123825</xdr:colOff>
      <xdr:row>23</xdr:row>
      <xdr:rowOff>144145</xdr:rowOff>
    </xdr:from>
    <xdr:to>
      <xdr:col>2</xdr:col>
      <xdr:colOff>1075690</xdr:colOff>
      <xdr:row>23</xdr:row>
      <xdr:rowOff>1103630</xdr:rowOff>
    </xdr:to>
    <xdr:pic>
      <xdr:nvPicPr>
        <xdr:cNvPr id="102" name="ID_8061B43F338A4D70B532A2A840064034"/>
        <xdr:cNvPicPr>
          <a:picLocks noChangeAspect="1"/>
        </xdr:cNvPicPr>
      </xdr:nvPicPr>
      <xdr:blipFill>
        <a:blip r:embed="rId34"/>
        <a:stretch>
          <a:fillRect/>
        </a:stretch>
      </xdr:blipFill>
      <xdr:spPr>
        <a:xfrm>
          <a:off x="1476375" y="27310080"/>
          <a:ext cx="951865" cy="959485"/>
        </a:xfrm>
        <a:prstGeom prst="rect">
          <a:avLst/>
        </a:prstGeom>
        <a:noFill/>
        <a:ln w="9525">
          <a:noFill/>
        </a:ln>
      </xdr:spPr>
    </xdr:pic>
    <xdr:clientData/>
  </xdr:twoCellAnchor>
  <xdr:twoCellAnchor>
    <xdr:from>
      <xdr:col>2</xdr:col>
      <xdr:colOff>116205</xdr:colOff>
      <xdr:row>24</xdr:row>
      <xdr:rowOff>110490</xdr:rowOff>
    </xdr:from>
    <xdr:to>
      <xdr:col>2</xdr:col>
      <xdr:colOff>1083310</xdr:colOff>
      <xdr:row>24</xdr:row>
      <xdr:rowOff>1193800</xdr:rowOff>
    </xdr:to>
    <xdr:pic>
      <xdr:nvPicPr>
        <xdr:cNvPr id="108" name="ID_8EE1F08D6DF744E6B0F61761C8DD1022" descr="2e93b80639e87d2991fb661f7e857bd5"/>
        <xdr:cNvPicPr>
          <a:picLocks noChangeAspect="1"/>
        </xdr:cNvPicPr>
      </xdr:nvPicPr>
      <xdr:blipFill>
        <a:blip r:embed="rId35"/>
        <a:srcRect l="14587" t="29261" r="18025" b="35985"/>
        <a:stretch>
          <a:fillRect/>
        </a:stretch>
      </xdr:blipFill>
      <xdr:spPr>
        <a:xfrm>
          <a:off x="1468755" y="28522295"/>
          <a:ext cx="967105" cy="1083310"/>
        </a:xfrm>
        <a:prstGeom prst="rect">
          <a:avLst/>
        </a:prstGeom>
      </xdr:spPr>
    </xdr:pic>
    <xdr:clientData/>
  </xdr:twoCellAnchor>
  <xdr:twoCellAnchor>
    <xdr:from>
      <xdr:col>2</xdr:col>
      <xdr:colOff>19050</xdr:colOff>
      <xdr:row>25</xdr:row>
      <xdr:rowOff>148590</xdr:rowOff>
    </xdr:from>
    <xdr:to>
      <xdr:col>2</xdr:col>
      <xdr:colOff>1181100</xdr:colOff>
      <xdr:row>25</xdr:row>
      <xdr:rowOff>1156335</xdr:rowOff>
    </xdr:to>
    <xdr:pic>
      <xdr:nvPicPr>
        <xdr:cNvPr id="109" name="ID_1D8BCE49E2F84243BF928583C7C1D9EF" descr="e9a92cdcfd089e1756a159deaea88a9e"/>
        <xdr:cNvPicPr>
          <a:picLocks noChangeAspect="1"/>
        </xdr:cNvPicPr>
      </xdr:nvPicPr>
      <xdr:blipFill>
        <a:blip r:embed="rId36"/>
        <a:srcRect l="7807" t="8807" r="4260" b="56155"/>
        <a:stretch>
          <a:fillRect/>
        </a:stretch>
      </xdr:blipFill>
      <xdr:spPr>
        <a:xfrm>
          <a:off x="1371600" y="29855795"/>
          <a:ext cx="1162050" cy="1007745"/>
        </a:xfrm>
        <a:prstGeom prst="rect">
          <a:avLst/>
        </a:prstGeom>
      </xdr:spPr>
    </xdr:pic>
    <xdr:clientData/>
  </xdr:twoCellAnchor>
  <xdr:twoCellAnchor>
    <xdr:from>
      <xdr:col>2</xdr:col>
      <xdr:colOff>75565</xdr:colOff>
      <xdr:row>26</xdr:row>
      <xdr:rowOff>109220</xdr:rowOff>
    </xdr:from>
    <xdr:to>
      <xdr:col>2</xdr:col>
      <xdr:colOff>1123950</xdr:colOff>
      <xdr:row>26</xdr:row>
      <xdr:rowOff>1195705</xdr:rowOff>
    </xdr:to>
    <xdr:pic>
      <xdr:nvPicPr>
        <xdr:cNvPr id="111" name="ID_078696C0566D4366860E5AA33E048BD0" descr="e37bc9054d141ad92b7eb2cee18659ef"/>
        <xdr:cNvPicPr>
          <a:picLocks noChangeAspect="1"/>
        </xdr:cNvPicPr>
      </xdr:nvPicPr>
      <xdr:blipFill>
        <a:blip r:embed="rId37"/>
        <a:srcRect t="26515" r="34666" b="42330"/>
        <a:stretch>
          <a:fillRect/>
        </a:stretch>
      </xdr:blipFill>
      <xdr:spPr>
        <a:xfrm>
          <a:off x="1428115" y="31111825"/>
          <a:ext cx="1048385" cy="1086485"/>
        </a:xfrm>
        <a:prstGeom prst="rect">
          <a:avLst/>
        </a:prstGeom>
      </xdr:spPr>
    </xdr:pic>
    <xdr:clientData/>
  </xdr:twoCellAnchor>
  <xdr:twoCellAnchor>
    <xdr:from>
      <xdr:col>2</xdr:col>
      <xdr:colOff>19050</xdr:colOff>
      <xdr:row>27</xdr:row>
      <xdr:rowOff>134620</xdr:rowOff>
    </xdr:from>
    <xdr:to>
      <xdr:col>2</xdr:col>
      <xdr:colOff>1181100</xdr:colOff>
      <xdr:row>27</xdr:row>
      <xdr:rowOff>1169670</xdr:rowOff>
    </xdr:to>
    <xdr:pic>
      <xdr:nvPicPr>
        <xdr:cNvPr id="112" name="ID_A6454CABB55847F1ACA207E97159A749" descr="3042b9c6c09e8569044eba5ae34a712d"/>
        <xdr:cNvPicPr>
          <a:picLocks noChangeAspect="1"/>
        </xdr:cNvPicPr>
      </xdr:nvPicPr>
      <xdr:blipFill>
        <a:blip r:embed="rId38"/>
        <a:srcRect l="6369" t="29072" r="5698" b="34943"/>
        <a:stretch>
          <a:fillRect/>
        </a:stretch>
      </xdr:blipFill>
      <xdr:spPr>
        <a:xfrm>
          <a:off x="1371600" y="32432625"/>
          <a:ext cx="1162050" cy="1035050"/>
        </a:xfrm>
        <a:prstGeom prst="rect">
          <a:avLst/>
        </a:prstGeom>
      </xdr:spPr>
    </xdr:pic>
    <xdr:clientData/>
  </xdr:twoCellAnchor>
  <xdr:twoCellAnchor>
    <xdr:from>
      <xdr:col>2</xdr:col>
      <xdr:colOff>19050</xdr:colOff>
      <xdr:row>29</xdr:row>
      <xdr:rowOff>295910</xdr:rowOff>
    </xdr:from>
    <xdr:to>
      <xdr:col>2</xdr:col>
      <xdr:colOff>1181100</xdr:colOff>
      <xdr:row>29</xdr:row>
      <xdr:rowOff>1008380</xdr:rowOff>
    </xdr:to>
    <xdr:pic>
      <xdr:nvPicPr>
        <xdr:cNvPr id="123" name="ID_525345B276764976B15E2DDEA22B34EB" descr="ad60f60810a4bea3fb06cc8b0641fc95"/>
        <xdr:cNvPicPr>
          <a:picLocks noChangeAspect="1"/>
        </xdr:cNvPicPr>
      </xdr:nvPicPr>
      <xdr:blipFill>
        <a:blip r:embed="rId39"/>
        <a:stretch>
          <a:fillRect/>
        </a:stretch>
      </xdr:blipFill>
      <xdr:spPr>
        <a:xfrm>
          <a:off x="1371600" y="35184715"/>
          <a:ext cx="1162050" cy="712470"/>
        </a:xfrm>
        <a:prstGeom prst="rect">
          <a:avLst/>
        </a:prstGeom>
        <a:noFill/>
        <a:ln w="9525">
          <a:noFill/>
        </a:ln>
      </xdr:spPr>
    </xdr:pic>
    <xdr:clientData/>
  </xdr:twoCellAnchor>
  <xdr:twoCellAnchor>
    <xdr:from>
      <xdr:col>2</xdr:col>
      <xdr:colOff>99695</xdr:colOff>
      <xdr:row>30</xdr:row>
      <xdr:rowOff>153670</xdr:rowOff>
    </xdr:from>
    <xdr:to>
      <xdr:col>2</xdr:col>
      <xdr:colOff>1100455</xdr:colOff>
      <xdr:row>30</xdr:row>
      <xdr:rowOff>1151255</xdr:rowOff>
    </xdr:to>
    <xdr:pic>
      <xdr:nvPicPr>
        <xdr:cNvPr id="29541" name="ID_DB06DE8C4A3943FDB52B44CAF059F093" descr="aaeb63aded33c9d8de4dd268f4c8239"/>
        <xdr:cNvPicPr>
          <a:picLocks noChangeAspect="1"/>
        </xdr:cNvPicPr>
      </xdr:nvPicPr>
      <xdr:blipFill>
        <a:blip r:embed="rId40"/>
        <a:stretch>
          <a:fillRect/>
        </a:stretch>
      </xdr:blipFill>
      <xdr:spPr>
        <a:xfrm>
          <a:off x="1452245" y="36337875"/>
          <a:ext cx="1000760" cy="997585"/>
        </a:xfrm>
        <a:prstGeom prst="rect">
          <a:avLst/>
        </a:prstGeom>
        <a:noFill/>
        <a:ln w="9525">
          <a:noFill/>
        </a:ln>
      </xdr:spPr>
    </xdr:pic>
    <xdr:clientData/>
  </xdr:twoCellAnchor>
  <xdr:twoCellAnchor>
    <xdr:from>
      <xdr:col>2</xdr:col>
      <xdr:colOff>102870</xdr:colOff>
      <xdr:row>37</xdr:row>
      <xdr:rowOff>19050</xdr:rowOff>
    </xdr:from>
    <xdr:to>
      <xdr:col>2</xdr:col>
      <xdr:colOff>1097280</xdr:colOff>
      <xdr:row>37</xdr:row>
      <xdr:rowOff>1285875</xdr:rowOff>
    </xdr:to>
    <xdr:pic>
      <xdr:nvPicPr>
        <xdr:cNvPr id="29552" name="ID_318589AB90854C7381880290936FE119"/>
        <xdr:cNvPicPr>
          <a:picLocks noChangeAspect="1"/>
        </xdr:cNvPicPr>
      </xdr:nvPicPr>
      <xdr:blipFill>
        <a:blip r:embed="rId41"/>
        <a:stretch>
          <a:fillRect/>
        </a:stretch>
      </xdr:blipFill>
      <xdr:spPr>
        <a:xfrm>
          <a:off x="1455420" y="45271055"/>
          <a:ext cx="994410" cy="1266825"/>
        </a:xfrm>
        <a:prstGeom prst="rect">
          <a:avLst/>
        </a:prstGeom>
        <a:noFill/>
        <a:ln w="9525">
          <a:noFill/>
        </a:ln>
      </xdr:spPr>
    </xdr:pic>
    <xdr:clientData/>
  </xdr:twoCellAnchor>
  <xdr:twoCellAnchor>
    <xdr:from>
      <xdr:col>2</xdr:col>
      <xdr:colOff>244475</xdr:colOff>
      <xdr:row>43</xdr:row>
      <xdr:rowOff>26670</xdr:rowOff>
    </xdr:from>
    <xdr:to>
      <xdr:col>2</xdr:col>
      <xdr:colOff>1336040</xdr:colOff>
      <xdr:row>43</xdr:row>
      <xdr:rowOff>1106805</xdr:rowOff>
    </xdr:to>
    <xdr:pic>
      <xdr:nvPicPr>
        <xdr:cNvPr id="31818" name="ID_FFCA6598BDF34023A32E69779622B563" descr="NewPicture"/>
        <xdr:cNvPicPr>
          <a:picLocks noChangeAspect="1"/>
        </xdr:cNvPicPr>
      </xdr:nvPicPr>
      <xdr:blipFill>
        <a:blip r:embed="rId42"/>
        <a:stretch>
          <a:fillRect/>
        </a:stretch>
      </xdr:blipFill>
      <xdr:spPr>
        <a:xfrm>
          <a:off x="1597025" y="53154580"/>
          <a:ext cx="1091565" cy="1080135"/>
        </a:xfrm>
        <a:prstGeom prst="rect">
          <a:avLst/>
        </a:prstGeom>
        <a:noFill/>
        <a:ln w="9525">
          <a:noFill/>
        </a:ln>
      </xdr:spPr>
    </xdr:pic>
    <xdr:clientData/>
  </xdr:twoCellAnchor>
  <xdr:twoCellAnchor>
    <xdr:from>
      <xdr:col>2</xdr:col>
      <xdr:colOff>241935</xdr:colOff>
      <xdr:row>44</xdr:row>
      <xdr:rowOff>26670</xdr:rowOff>
    </xdr:from>
    <xdr:to>
      <xdr:col>2</xdr:col>
      <xdr:colOff>1339215</xdr:colOff>
      <xdr:row>44</xdr:row>
      <xdr:rowOff>1106805</xdr:rowOff>
    </xdr:to>
    <xdr:pic>
      <xdr:nvPicPr>
        <xdr:cNvPr id="31819" name="ID_04644AF8CFDC416897A8C2414E8FDFFB" descr="NewPicture"/>
        <xdr:cNvPicPr>
          <a:picLocks noChangeAspect="1"/>
        </xdr:cNvPicPr>
      </xdr:nvPicPr>
      <xdr:blipFill>
        <a:blip r:embed="rId43"/>
        <a:stretch>
          <a:fillRect/>
        </a:stretch>
      </xdr:blipFill>
      <xdr:spPr>
        <a:xfrm>
          <a:off x="1594485" y="54602380"/>
          <a:ext cx="1097280" cy="1080135"/>
        </a:xfrm>
        <a:prstGeom prst="rect">
          <a:avLst/>
        </a:prstGeom>
        <a:noFill/>
        <a:ln w="9525">
          <a:noFill/>
        </a:ln>
      </xdr:spPr>
    </xdr:pic>
    <xdr:clientData/>
  </xdr:twoCellAnchor>
  <xdr:twoCellAnchor>
    <xdr:from>
      <xdr:col>2</xdr:col>
      <xdr:colOff>241935</xdr:colOff>
      <xdr:row>45</xdr:row>
      <xdr:rowOff>26670</xdr:rowOff>
    </xdr:from>
    <xdr:to>
      <xdr:col>2</xdr:col>
      <xdr:colOff>1339215</xdr:colOff>
      <xdr:row>45</xdr:row>
      <xdr:rowOff>1106805</xdr:rowOff>
    </xdr:to>
    <xdr:pic>
      <xdr:nvPicPr>
        <xdr:cNvPr id="31820" name="ID_F5E800EE88804B8BB635B6BCD925DF2C" descr="NewPicture"/>
        <xdr:cNvPicPr>
          <a:picLocks noChangeAspect="1"/>
        </xdr:cNvPicPr>
      </xdr:nvPicPr>
      <xdr:blipFill>
        <a:blip r:embed="rId44"/>
        <a:stretch>
          <a:fillRect/>
        </a:stretch>
      </xdr:blipFill>
      <xdr:spPr>
        <a:xfrm>
          <a:off x="1594485" y="56078755"/>
          <a:ext cx="1097280" cy="1080135"/>
        </a:xfrm>
        <a:prstGeom prst="rect">
          <a:avLst/>
        </a:prstGeom>
        <a:noFill/>
        <a:ln w="9525">
          <a:noFill/>
        </a:ln>
      </xdr:spPr>
    </xdr:pic>
    <xdr:clientData/>
  </xdr:twoCellAnchor>
  <xdr:twoCellAnchor>
    <xdr:from>
      <xdr:col>2</xdr:col>
      <xdr:colOff>324485</xdr:colOff>
      <xdr:row>46</xdr:row>
      <xdr:rowOff>461010</xdr:rowOff>
    </xdr:from>
    <xdr:to>
      <xdr:col>2</xdr:col>
      <xdr:colOff>1332865</xdr:colOff>
      <xdr:row>46</xdr:row>
      <xdr:rowOff>1320165</xdr:rowOff>
    </xdr:to>
    <xdr:pic>
      <xdr:nvPicPr>
        <xdr:cNvPr id="31827" name="ID_43E7E8DF6ED743798D27BECB85D6D73D"/>
        <xdr:cNvPicPr>
          <a:picLocks noChangeAspect="1"/>
        </xdr:cNvPicPr>
      </xdr:nvPicPr>
      <xdr:blipFill>
        <a:blip r:embed="rId45"/>
        <a:stretch>
          <a:fillRect/>
        </a:stretch>
      </xdr:blipFill>
      <xdr:spPr>
        <a:xfrm>
          <a:off x="1677035" y="57665620"/>
          <a:ext cx="1008380" cy="859155"/>
        </a:xfrm>
        <a:prstGeom prst="rect">
          <a:avLst/>
        </a:prstGeom>
        <a:noFill/>
        <a:ln w="9525">
          <a:noFill/>
        </a:ln>
      </xdr:spPr>
    </xdr:pic>
    <xdr:clientData/>
  </xdr:twoCellAnchor>
  <xdr:twoCellAnchor>
    <xdr:from>
      <xdr:col>2</xdr:col>
      <xdr:colOff>179705</xdr:colOff>
      <xdr:row>47</xdr:row>
      <xdr:rowOff>45720</xdr:rowOff>
    </xdr:from>
    <xdr:to>
      <xdr:col>2</xdr:col>
      <xdr:colOff>1438910</xdr:colOff>
      <xdr:row>47</xdr:row>
      <xdr:rowOff>1077595</xdr:rowOff>
    </xdr:to>
    <xdr:pic>
      <xdr:nvPicPr>
        <xdr:cNvPr id="31828" name="ID_3B126AB7B39C4648AD2947A4454DC3D6" descr="4ca8397844f797d7e98bee69dac32e22"/>
        <xdr:cNvPicPr>
          <a:picLocks noChangeAspect="1"/>
        </xdr:cNvPicPr>
      </xdr:nvPicPr>
      <xdr:blipFill>
        <a:blip r:embed="rId46"/>
        <a:srcRect/>
        <a:stretch>
          <a:fillRect/>
        </a:stretch>
      </xdr:blipFill>
      <xdr:spPr>
        <a:xfrm>
          <a:off x="1532255" y="59031505"/>
          <a:ext cx="1259205" cy="1031875"/>
        </a:xfrm>
        <a:prstGeom prst="rect">
          <a:avLst/>
        </a:prstGeom>
        <a:noFill/>
        <a:ln w="9525">
          <a:noFill/>
        </a:ln>
      </xdr:spPr>
    </xdr:pic>
    <xdr:clientData/>
  </xdr:twoCellAnchor>
  <xdr:twoCellAnchor>
    <xdr:from>
      <xdr:col>2</xdr:col>
      <xdr:colOff>436880</xdr:colOff>
      <xdr:row>48</xdr:row>
      <xdr:rowOff>219075</xdr:rowOff>
    </xdr:from>
    <xdr:to>
      <xdr:col>2</xdr:col>
      <xdr:colOff>1143635</xdr:colOff>
      <xdr:row>48</xdr:row>
      <xdr:rowOff>1057275</xdr:rowOff>
    </xdr:to>
    <xdr:pic>
      <xdr:nvPicPr>
        <xdr:cNvPr id="31830" name="ID_09CC3C30BD35403EBC88765807C4306F" descr="4a29c0115af5218f302c89b346e9767"/>
        <xdr:cNvPicPr>
          <a:picLocks noChangeAspect="1"/>
        </xdr:cNvPicPr>
      </xdr:nvPicPr>
      <xdr:blipFill>
        <a:blip r:embed="rId47"/>
        <a:srcRect t="22011" b="31233"/>
        <a:stretch>
          <a:fillRect/>
        </a:stretch>
      </xdr:blipFill>
      <xdr:spPr>
        <a:xfrm>
          <a:off x="1789430" y="60328810"/>
          <a:ext cx="706755" cy="838200"/>
        </a:xfrm>
        <a:prstGeom prst="rect">
          <a:avLst/>
        </a:prstGeom>
        <a:noFill/>
        <a:ln w="9525">
          <a:noFill/>
        </a:ln>
      </xdr:spPr>
    </xdr:pic>
    <xdr:clientData/>
  </xdr:twoCellAnchor>
  <xdr:twoCellAnchor>
    <xdr:from>
      <xdr:col>2</xdr:col>
      <xdr:colOff>135255</xdr:colOff>
      <xdr:row>49</xdr:row>
      <xdr:rowOff>132080</xdr:rowOff>
    </xdr:from>
    <xdr:to>
      <xdr:col>2</xdr:col>
      <xdr:colOff>1445895</xdr:colOff>
      <xdr:row>49</xdr:row>
      <xdr:rowOff>1134110</xdr:rowOff>
    </xdr:to>
    <xdr:pic>
      <xdr:nvPicPr>
        <xdr:cNvPr id="31833" name="ID_F31567F33CAA4DF3B7E1182202D3F17D" descr="111"/>
        <xdr:cNvPicPr>
          <a:picLocks noChangeAspect="1"/>
        </xdr:cNvPicPr>
      </xdr:nvPicPr>
      <xdr:blipFill>
        <a:blip r:embed="rId48"/>
        <a:stretch>
          <a:fillRect/>
        </a:stretch>
      </xdr:blipFill>
      <xdr:spPr>
        <a:xfrm>
          <a:off x="1487805" y="61365765"/>
          <a:ext cx="1310640" cy="100203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134620</xdr:colOff>
      <xdr:row>233</xdr:row>
      <xdr:rowOff>76835</xdr:rowOff>
    </xdr:from>
    <xdr:ext cx="893445" cy="506095"/>
    <xdr:pic>
      <xdr:nvPicPr>
        <xdr:cNvPr id="2" name="ID_C2B40DE69DAB4782A6A5D7749A3727EC" descr="core_image_url__exec_download_323039471"/>
        <xdr:cNvPicPr>
          <a:picLocks noChangeAspect="1"/>
        </xdr:cNvPicPr>
      </xdr:nvPicPr>
      <xdr:blipFill>
        <a:blip r:embed="rId1" r:link="rId2"/>
        <a:stretch>
          <a:fillRect/>
        </a:stretch>
      </xdr:blipFill>
      <xdr:spPr>
        <a:xfrm>
          <a:off x="1944370" y="148327745"/>
          <a:ext cx="893445" cy="506095"/>
        </a:xfrm>
        <a:prstGeom prst="rect">
          <a:avLst/>
        </a:prstGeom>
        <a:noFill/>
        <a:ln w="9525">
          <a:noFill/>
        </a:ln>
      </xdr:spPr>
    </xdr:pic>
    <xdr:clientData/>
  </xdr:oneCellAnchor>
  <xdr:oneCellAnchor>
    <xdr:from>
      <xdr:col>2</xdr:col>
      <xdr:colOff>161925</xdr:colOff>
      <xdr:row>235</xdr:row>
      <xdr:rowOff>74295</xdr:rowOff>
    </xdr:from>
    <xdr:ext cx="895350" cy="511175"/>
    <xdr:pic>
      <xdr:nvPicPr>
        <xdr:cNvPr id="3" name="ID_CB65859CD93F4445A572907F26B9D8A0" descr="core_image_url__exec_download_127570687"/>
        <xdr:cNvPicPr>
          <a:picLocks noChangeAspect="1"/>
        </xdr:cNvPicPr>
      </xdr:nvPicPr>
      <xdr:blipFill>
        <a:blip r:embed="rId3" r:link="rId2"/>
        <a:stretch>
          <a:fillRect/>
        </a:stretch>
      </xdr:blipFill>
      <xdr:spPr>
        <a:xfrm>
          <a:off x="1971675" y="149597745"/>
          <a:ext cx="895350" cy="511175"/>
        </a:xfrm>
        <a:prstGeom prst="rect">
          <a:avLst/>
        </a:prstGeom>
        <a:noFill/>
        <a:ln w="9525">
          <a:noFill/>
        </a:ln>
      </xdr:spPr>
    </xdr:pic>
    <xdr:clientData/>
  </xdr:oneCellAnchor>
  <xdr:oneCellAnchor>
    <xdr:from>
      <xdr:col>2</xdr:col>
      <xdr:colOff>113665</xdr:colOff>
      <xdr:row>237</xdr:row>
      <xdr:rowOff>193675</xdr:rowOff>
    </xdr:from>
    <xdr:ext cx="895985" cy="690245"/>
    <xdr:pic>
      <xdr:nvPicPr>
        <xdr:cNvPr id="4" name="ID_5C0E2420E003404A83F14E9CD78B1BBE" descr="core_image_url__exec_download_254529200"/>
        <xdr:cNvPicPr>
          <a:picLocks noChangeAspect="1"/>
        </xdr:cNvPicPr>
      </xdr:nvPicPr>
      <xdr:blipFill>
        <a:blip r:embed="rId4" r:link="rId2"/>
        <a:stretch>
          <a:fillRect/>
        </a:stretch>
      </xdr:blipFill>
      <xdr:spPr>
        <a:xfrm>
          <a:off x="1923415" y="150989665"/>
          <a:ext cx="895985" cy="690245"/>
        </a:xfrm>
        <a:prstGeom prst="rect">
          <a:avLst/>
        </a:prstGeom>
        <a:noFill/>
        <a:ln w="9525">
          <a:noFill/>
        </a:ln>
      </xdr:spPr>
    </xdr:pic>
    <xdr:clientData/>
  </xdr:oneCellAnchor>
  <xdr:oneCellAnchor>
    <xdr:from>
      <xdr:col>2</xdr:col>
      <xdr:colOff>143510</xdr:colOff>
      <xdr:row>241</xdr:row>
      <xdr:rowOff>37465</xdr:rowOff>
    </xdr:from>
    <xdr:ext cx="895985" cy="613410"/>
    <xdr:pic>
      <xdr:nvPicPr>
        <xdr:cNvPr id="5" name="ID_F87A51941CA34BB1A0797B55E20B4B72" descr="core_image_url__exec_download_917585529"/>
        <xdr:cNvPicPr>
          <a:picLocks noChangeAspect="1"/>
        </xdr:cNvPicPr>
      </xdr:nvPicPr>
      <xdr:blipFill>
        <a:blip r:embed="rId5" r:link="rId2"/>
        <a:stretch>
          <a:fillRect/>
        </a:stretch>
      </xdr:blipFill>
      <xdr:spPr>
        <a:xfrm>
          <a:off x="1953260" y="153378535"/>
          <a:ext cx="895985" cy="613410"/>
        </a:xfrm>
        <a:prstGeom prst="rect">
          <a:avLst/>
        </a:prstGeom>
        <a:noFill/>
        <a:ln w="9525">
          <a:noFill/>
        </a:ln>
      </xdr:spPr>
    </xdr:pic>
    <xdr:clientData/>
  </xdr:oneCellAnchor>
  <xdr:oneCellAnchor>
    <xdr:from>
      <xdr:col>2</xdr:col>
      <xdr:colOff>84455</xdr:colOff>
      <xdr:row>243</xdr:row>
      <xdr:rowOff>200660</xdr:rowOff>
    </xdr:from>
    <xdr:ext cx="897890" cy="549275"/>
    <xdr:pic>
      <xdr:nvPicPr>
        <xdr:cNvPr id="6" name="ID_2163CFEDF45B4D55BE9C5A3C95259901" descr="core_image_url__exec_download_099778119"/>
        <xdr:cNvPicPr>
          <a:picLocks noChangeAspect="1"/>
        </xdr:cNvPicPr>
      </xdr:nvPicPr>
      <xdr:blipFill>
        <a:blip r:embed="rId6" r:link="rId2"/>
        <a:stretch>
          <a:fillRect/>
        </a:stretch>
      </xdr:blipFill>
      <xdr:spPr>
        <a:xfrm>
          <a:off x="1894205" y="154814270"/>
          <a:ext cx="897890" cy="549275"/>
        </a:xfrm>
        <a:prstGeom prst="rect">
          <a:avLst/>
        </a:prstGeom>
        <a:noFill/>
        <a:ln w="9525">
          <a:noFill/>
        </a:ln>
      </xdr:spPr>
    </xdr:pic>
    <xdr:clientData/>
  </xdr:oneCellAnchor>
  <xdr:oneCellAnchor>
    <xdr:from>
      <xdr:col>2</xdr:col>
      <xdr:colOff>180340</xdr:colOff>
      <xdr:row>246</xdr:row>
      <xdr:rowOff>200660</xdr:rowOff>
    </xdr:from>
    <xdr:ext cx="895350" cy="354965"/>
    <xdr:pic>
      <xdr:nvPicPr>
        <xdr:cNvPr id="7" name="ID_B6310F5F3E7743129FA53D03B7B54E67" descr="core_image_url__exec_download_598070966"/>
        <xdr:cNvPicPr>
          <a:picLocks noChangeAspect="1"/>
        </xdr:cNvPicPr>
      </xdr:nvPicPr>
      <xdr:blipFill>
        <a:blip r:embed="rId7" r:link="rId2"/>
        <a:stretch>
          <a:fillRect/>
        </a:stretch>
      </xdr:blipFill>
      <xdr:spPr>
        <a:xfrm>
          <a:off x="1990090" y="156723080"/>
          <a:ext cx="895350" cy="354965"/>
        </a:xfrm>
        <a:prstGeom prst="rect">
          <a:avLst/>
        </a:prstGeom>
        <a:noFill/>
        <a:ln w="9525">
          <a:noFill/>
        </a:ln>
      </xdr:spPr>
    </xdr:pic>
    <xdr:clientData/>
  </xdr:oneCellAnchor>
  <xdr:oneCellAnchor>
    <xdr:from>
      <xdr:col>2</xdr:col>
      <xdr:colOff>123190</xdr:colOff>
      <xdr:row>250</xdr:row>
      <xdr:rowOff>59690</xdr:rowOff>
    </xdr:from>
    <xdr:ext cx="895350" cy="324485"/>
    <xdr:pic>
      <xdr:nvPicPr>
        <xdr:cNvPr id="8" name="ID_E4BC845759E14B4BB982414D767DEBD2" descr="core_image_url__exec_download_126306237"/>
        <xdr:cNvPicPr>
          <a:picLocks noChangeAspect="1"/>
        </xdr:cNvPicPr>
      </xdr:nvPicPr>
      <xdr:blipFill>
        <a:blip r:embed="rId8" r:link="rId2"/>
        <a:stretch>
          <a:fillRect/>
        </a:stretch>
      </xdr:blipFill>
      <xdr:spPr>
        <a:xfrm>
          <a:off x="1932940" y="159127190"/>
          <a:ext cx="895350" cy="324485"/>
        </a:xfrm>
        <a:prstGeom prst="rect">
          <a:avLst/>
        </a:prstGeom>
        <a:noFill/>
        <a:ln w="9525">
          <a:noFill/>
        </a:ln>
      </xdr:spPr>
    </xdr:pic>
    <xdr:clientData/>
  </xdr:oneCellAnchor>
  <xdr:oneCellAnchor>
    <xdr:from>
      <xdr:col>2</xdr:col>
      <xdr:colOff>238125</xdr:colOff>
      <xdr:row>252</xdr:row>
      <xdr:rowOff>618490</xdr:rowOff>
    </xdr:from>
    <xdr:ext cx="895350" cy="425450"/>
    <xdr:pic>
      <xdr:nvPicPr>
        <xdr:cNvPr id="9" name="ID_E276FF79477544CDBF7F17B7BBF675C6" descr="core_image_url__exec_download_149085886"/>
        <xdr:cNvPicPr>
          <a:picLocks noChangeAspect="1"/>
        </xdr:cNvPicPr>
      </xdr:nvPicPr>
      <xdr:blipFill>
        <a:blip r:embed="rId9" r:link="rId2"/>
        <a:stretch>
          <a:fillRect/>
        </a:stretch>
      </xdr:blipFill>
      <xdr:spPr>
        <a:xfrm>
          <a:off x="2047875" y="160958530"/>
          <a:ext cx="895350" cy="425450"/>
        </a:xfrm>
        <a:prstGeom prst="rect">
          <a:avLst/>
        </a:prstGeom>
        <a:noFill/>
        <a:ln w="9525">
          <a:noFill/>
        </a:ln>
      </xdr:spPr>
    </xdr:pic>
    <xdr:clientData/>
  </xdr:oneCellAnchor>
  <xdr:oneCellAnchor>
    <xdr:from>
      <xdr:col>2</xdr:col>
      <xdr:colOff>113665</xdr:colOff>
      <xdr:row>210</xdr:row>
      <xdr:rowOff>27305</xdr:rowOff>
    </xdr:from>
    <xdr:ext cx="895985" cy="582930"/>
    <xdr:pic>
      <xdr:nvPicPr>
        <xdr:cNvPr id="10" name="ID_B3EAF481FD9941FA8064A89DD543A633" descr="core_image_url__exec_download_534245213"/>
        <xdr:cNvPicPr>
          <a:picLocks noChangeAspect="1"/>
        </xdr:cNvPicPr>
      </xdr:nvPicPr>
      <xdr:blipFill>
        <a:blip r:embed="rId10" r:link="rId2"/>
        <a:stretch>
          <a:fillRect/>
        </a:stretch>
      </xdr:blipFill>
      <xdr:spPr>
        <a:xfrm>
          <a:off x="1923415" y="133644005"/>
          <a:ext cx="895985" cy="582930"/>
        </a:xfrm>
        <a:prstGeom prst="rect">
          <a:avLst/>
        </a:prstGeom>
        <a:noFill/>
        <a:ln w="9525">
          <a:noFill/>
        </a:ln>
      </xdr:spPr>
    </xdr:pic>
    <xdr:clientData/>
  </xdr:oneCellAnchor>
  <xdr:oneCellAnchor>
    <xdr:from>
      <xdr:col>2</xdr:col>
      <xdr:colOff>104775</xdr:colOff>
      <xdr:row>216</xdr:row>
      <xdr:rowOff>128905</xdr:rowOff>
    </xdr:from>
    <xdr:ext cx="895985" cy="641350"/>
    <xdr:pic>
      <xdr:nvPicPr>
        <xdr:cNvPr id="11" name="ID_E7B6449D79054EA09FC0F47D371C4A2A" descr="core_image_url__exec_download_866318050"/>
        <xdr:cNvPicPr>
          <a:picLocks noChangeAspect="1"/>
        </xdr:cNvPicPr>
      </xdr:nvPicPr>
      <xdr:blipFill>
        <a:blip r:embed="rId11" r:link="rId2"/>
        <a:stretch>
          <a:fillRect/>
        </a:stretch>
      </xdr:blipFill>
      <xdr:spPr>
        <a:xfrm>
          <a:off x="1914525" y="137563225"/>
          <a:ext cx="895985" cy="641350"/>
        </a:xfrm>
        <a:prstGeom prst="rect">
          <a:avLst/>
        </a:prstGeom>
        <a:noFill/>
        <a:ln w="9525">
          <a:noFill/>
        </a:ln>
      </xdr:spPr>
    </xdr:pic>
    <xdr:clientData/>
  </xdr:oneCellAnchor>
  <xdr:oneCellAnchor>
    <xdr:from>
      <xdr:col>2</xdr:col>
      <xdr:colOff>95885</xdr:colOff>
      <xdr:row>224</xdr:row>
      <xdr:rowOff>200660</xdr:rowOff>
    </xdr:from>
    <xdr:ext cx="895350" cy="589280"/>
    <xdr:pic>
      <xdr:nvPicPr>
        <xdr:cNvPr id="12" name="ID_4F8F5E78A8A547A4AD24B036EB9BF243" descr="core_image_url__exec_download_077723903"/>
        <xdr:cNvPicPr>
          <a:picLocks noChangeAspect="1"/>
        </xdr:cNvPicPr>
      </xdr:nvPicPr>
      <xdr:blipFill>
        <a:blip r:embed="rId12" r:link="rId2"/>
        <a:stretch>
          <a:fillRect/>
        </a:stretch>
      </xdr:blipFill>
      <xdr:spPr>
        <a:xfrm>
          <a:off x="1905635" y="142725140"/>
          <a:ext cx="895350" cy="589280"/>
        </a:xfrm>
        <a:prstGeom prst="rect">
          <a:avLst/>
        </a:prstGeom>
        <a:noFill/>
        <a:ln w="9525">
          <a:noFill/>
        </a:ln>
      </xdr:spPr>
    </xdr:pic>
    <xdr:clientData/>
  </xdr:oneCellAnchor>
  <xdr:oneCellAnchor>
    <xdr:from>
      <xdr:col>2</xdr:col>
      <xdr:colOff>55880</xdr:colOff>
      <xdr:row>229</xdr:row>
      <xdr:rowOff>219710</xdr:rowOff>
    </xdr:from>
    <xdr:ext cx="897890" cy="594360"/>
    <xdr:pic>
      <xdr:nvPicPr>
        <xdr:cNvPr id="13" name="ID_26BC1BEBF0BC42D1A0DD5086565C78FA" descr="core_image_url__exec_download_429900192"/>
        <xdr:cNvPicPr>
          <a:picLocks noChangeAspect="1"/>
        </xdr:cNvPicPr>
      </xdr:nvPicPr>
      <xdr:blipFill>
        <a:blip r:embed="rId13" r:link="rId2"/>
        <a:stretch>
          <a:fillRect/>
        </a:stretch>
      </xdr:blipFill>
      <xdr:spPr>
        <a:xfrm>
          <a:off x="1865630" y="145925540"/>
          <a:ext cx="897890" cy="594360"/>
        </a:xfrm>
        <a:prstGeom prst="rect">
          <a:avLst/>
        </a:prstGeom>
        <a:noFill/>
        <a:ln w="9525">
          <a:noFill/>
        </a:ln>
      </xdr:spPr>
    </xdr:pic>
    <xdr:clientData/>
  </xdr:oneCellAnchor>
  <xdr:oneCellAnchor>
    <xdr:from>
      <xdr:col>2</xdr:col>
      <xdr:colOff>143510</xdr:colOff>
      <xdr:row>129</xdr:row>
      <xdr:rowOff>193675</xdr:rowOff>
    </xdr:from>
    <xdr:ext cx="895985" cy="549275"/>
    <xdr:pic>
      <xdr:nvPicPr>
        <xdr:cNvPr id="14" name="ID_9326E13E3FA945E0B7A3481A4EB38D67" descr="core_image_url__exec_download_144575405"/>
        <xdr:cNvPicPr>
          <a:picLocks noChangeAspect="1"/>
        </xdr:cNvPicPr>
      </xdr:nvPicPr>
      <xdr:blipFill>
        <a:blip r:embed="rId14" r:link="rId2"/>
        <a:stretch>
          <a:fillRect/>
        </a:stretch>
      </xdr:blipFill>
      <xdr:spPr>
        <a:xfrm>
          <a:off x="1953260" y="82272505"/>
          <a:ext cx="895985" cy="549275"/>
        </a:xfrm>
        <a:prstGeom prst="rect">
          <a:avLst/>
        </a:prstGeom>
        <a:noFill/>
        <a:ln w="9525">
          <a:noFill/>
        </a:ln>
      </xdr:spPr>
    </xdr:pic>
    <xdr:clientData/>
  </xdr:oneCellAnchor>
  <xdr:oneCellAnchor>
    <xdr:from>
      <xdr:col>2</xdr:col>
      <xdr:colOff>143510</xdr:colOff>
      <xdr:row>133</xdr:row>
      <xdr:rowOff>2540</xdr:rowOff>
    </xdr:from>
    <xdr:ext cx="895985" cy="628650"/>
    <xdr:pic>
      <xdr:nvPicPr>
        <xdr:cNvPr id="15" name="ID_184D97455F894601852CDD6CA15D76B1" descr="core_image_url__exec_download_348507871"/>
        <xdr:cNvPicPr>
          <a:picLocks noChangeAspect="1"/>
        </xdr:cNvPicPr>
      </xdr:nvPicPr>
      <xdr:blipFill>
        <a:blip r:embed="rId15" r:link="rId2"/>
        <a:stretch>
          <a:fillRect/>
        </a:stretch>
      </xdr:blipFill>
      <xdr:spPr>
        <a:xfrm>
          <a:off x="1953260" y="84626450"/>
          <a:ext cx="895985" cy="628650"/>
        </a:xfrm>
        <a:prstGeom prst="rect">
          <a:avLst/>
        </a:prstGeom>
        <a:noFill/>
        <a:ln w="9525">
          <a:noFill/>
        </a:ln>
      </xdr:spPr>
    </xdr:pic>
    <xdr:clientData/>
  </xdr:oneCellAnchor>
  <xdr:oneCellAnchor>
    <xdr:from>
      <xdr:col>2</xdr:col>
      <xdr:colOff>236855</xdr:colOff>
      <xdr:row>136</xdr:row>
      <xdr:rowOff>57150</xdr:rowOff>
    </xdr:from>
    <xdr:ext cx="781685" cy="401955"/>
    <xdr:pic>
      <xdr:nvPicPr>
        <xdr:cNvPr id="16" name="ID_1ACCA96AA2B64DFF8574B842413C07E7" descr="core_image_url__exec_download_878948056"/>
        <xdr:cNvPicPr>
          <a:picLocks noChangeAspect="1"/>
        </xdr:cNvPicPr>
      </xdr:nvPicPr>
      <xdr:blipFill>
        <a:blip r:embed="rId16" r:link="rId2"/>
        <a:stretch>
          <a:fillRect/>
        </a:stretch>
      </xdr:blipFill>
      <xdr:spPr>
        <a:xfrm>
          <a:off x="2046605" y="86589870"/>
          <a:ext cx="781685" cy="401955"/>
        </a:xfrm>
        <a:prstGeom prst="rect">
          <a:avLst/>
        </a:prstGeom>
        <a:noFill/>
        <a:ln w="9525">
          <a:noFill/>
        </a:ln>
      </xdr:spPr>
    </xdr:pic>
    <xdr:clientData/>
  </xdr:oneCellAnchor>
  <xdr:oneCellAnchor>
    <xdr:from>
      <xdr:col>2</xdr:col>
      <xdr:colOff>161925</xdr:colOff>
      <xdr:row>139</xdr:row>
      <xdr:rowOff>34925</xdr:rowOff>
    </xdr:from>
    <xdr:ext cx="895350" cy="587375"/>
    <xdr:pic>
      <xdr:nvPicPr>
        <xdr:cNvPr id="17" name="ID_8C42483475DF423280B88FBC1C2A5EC9" descr="core_image_url__exec_download_455337015"/>
        <xdr:cNvPicPr>
          <a:picLocks noChangeAspect="1"/>
        </xdr:cNvPicPr>
      </xdr:nvPicPr>
      <xdr:blipFill>
        <a:blip r:embed="rId17" r:link="rId2"/>
        <a:stretch>
          <a:fillRect/>
        </a:stretch>
      </xdr:blipFill>
      <xdr:spPr>
        <a:xfrm>
          <a:off x="1971675" y="88476455"/>
          <a:ext cx="895350" cy="587375"/>
        </a:xfrm>
        <a:prstGeom prst="rect">
          <a:avLst/>
        </a:prstGeom>
        <a:noFill/>
        <a:ln w="9525">
          <a:noFill/>
        </a:ln>
      </xdr:spPr>
    </xdr:pic>
    <xdr:clientData/>
  </xdr:oneCellAnchor>
  <xdr:oneCellAnchor>
    <xdr:from>
      <xdr:col>2</xdr:col>
      <xdr:colOff>134620</xdr:colOff>
      <xdr:row>147</xdr:row>
      <xdr:rowOff>200660</xdr:rowOff>
    </xdr:from>
    <xdr:ext cx="893445" cy="581660"/>
    <xdr:pic>
      <xdr:nvPicPr>
        <xdr:cNvPr id="18" name="ID_1F790A70A4374AA0A3A282F722F16BCD" descr="core_image_url__exec_download_361217952"/>
        <xdr:cNvPicPr>
          <a:picLocks noChangeAspect="1"/>
        </xdr:cNvPicPr>
      </xdr:nvPicPr>
      <xdr:blipFill>
        <a:blip r:embed="rId18" r:link="rId2"/>
        <a:stretch>
          <a:fillRect/>
        </a:stretch>
      </xdr:blipFill>
      <xdr:spPr>
        <a:xfrm>
          <a:off x="1944370" y="93732350"/>
          <a:ext cx="893445" cy="581660"/>
        </a:xfrm>
        <a:prstGeom prst="rect">
          <a:avLst/>
        </a:prstGeom>
        <a:noFill/>
        <a:ln w="9525">
          <a:noFill/>
        </a:ln>
      </xdr:spPr>
    </xdr:pic>
    <xdr:clientData/>
  </xdr:oneCellAnchor>
  <xdr:oneCellAnchor>
    <xdr:from>
      <xdr:col>2</xdr:col>
      <xdr:colOff>152400</xdr:colOff>
      <xdr:row>101</xdr:row>
      <xdr:rowOff>17145</xdr:rowOff>
    </xdr:from>
    <xdr:ext cx="895985" cy="565785"/>
    <xdr:pic>
      <xdr:nvPicPr>
        <xdr:cNvPr id="19" name="ID_926F13DC5FE34D47A0070F4E734B7D53" descr="core_image_url__exec_download_962015420"/>
        <xdr:cNvPicPr>
          <a:picLocks noChangeAspect="1"/>
        </xdr:cNvPicPr>
      </xdr:nvPicPr>
      <xdr:blipFill>
        <a:blip r:embed="rId19" r:link="rId2"/>
        <a:stretch>
          <a:fillRect/>
        </a:stretch>
      </xdr:blipFill>
      <xdr:spPr>
        <a:xfrm>
          <a:off x="1962150" y="64280415"/>
          <a:ext cx="895985" cy="565785"/>
        </a:xfrm>
        <a:prstGeom prst="rect">
          <a:avLst/>
        </a:prstGeom>
        <a:noFill/>
        <a:ln w="9525">
          <a:noFill/>
        </a:ln>
      </xdr:spPr>
    </xdr:pic>
    <xdr:clientData/>
  </xdr:oneCellAnchor>
  <xdr:oneCellAnchor>
    <xdr:from>
      <xdr:col>2</xdr:col>
      <xdr:colOff>152400</xdr:colOff>
      <xdr:row>104</xdr:row>
      <xdr:rowOff>200660</xdr:rowOff>
    </xdr:from>
    <xdr:ext cx="895985" cy="614045"/>
    <xdr:pic>
      <xdr:nvPicPr>
        <xdr:cNvPr id="20" name="ID_4200A3E07EE849358D4113A05321F4FF" descr="core_image_url__exec_download_638041439"/>
        <xdr:cNvPicPr>
          <a:picLocks noChangeAspect="1"/>
        </xdr:cNvPicPr>
      </xdr:nvPicPr>
      <xdr:blipFill>
        <a:blip r:embed="rId20" r:link="rId2"/>
        <a:stretch>
          <a:fillRect/>
        </a:stretch>
      </xdr:blipFill>
      <xdr:spPr>
        <a:xfrm>
          <a:off x="1962150" y="66372740"/>
          <a:ext cx="895985" cy="614045"/>
        </a:xfrm>
        <a:prstGeom prst="rect">
          <a:avLst/>
        </a:prstGeom>
        <a:noFill/>
        <a:ln w="9525">
          <a:noFill/>
        </a:ln>
      </xdr:spPr>
    </xdr:pic>
    <xdr:clientData/>
  </xdr:oneCellAnchor>
  <xdr:oneCellAnchor>
    <xdr:from>
      <xdr:col>2</xdr:col>
      <xdr:colOff>134620</xdr:colOff>
      <xdr:row>109</xdr:row>
      <xdr:rowOff>81915</xdr:rowOff>
    </xdr:from>
    <xdr:ext cx="893445" cy="561340"/>
    <xdr:pic>
      <xdr:nvPicPr>
        <xdr:cNvPr id="21" name="ID_E24D1019989F4586A2D09AEE3BF1FF78" descr="core_image_url__exec_download_023004398"/>
        <xdr:cNvPicPr>
          <a:picLocks noChangeAspect="1"/>
        </xdr:cNvPicPr>
      </xdr:nvPicPr>
      <xdr:blipFill>
        <a:blip r:embed="rId21" r:link="rId2"/>
        <a:stretch>
          <a:fillRect/>
        </a:stretch>
      </xdr:blipFill>
      <xdr:spPr>
        <a:xfrm>
          <a:off x="1944370" y="69435345"/>
          <a:ext cx="893445" cy="561340"/>
        </a:xfrm>
        <a:prstGeom prst="rect">
          <a:avLst/>
        </a:prstGeom>
        <a:noFill/>
        <a:ln w="9525">
          <a:noFill/>
        </a:ln>
      </xdr:spPr>
    </xdr:pic>
    <xdr:clientData/>
  </xdr:oneCellAnchor>
  <xdr:oneCellAnchor>
    <xdr:from>
      <xdr:col>2</xdr:col>
      <xdr:colOff>189230</xdr:colOff>
      <xdr:row>122</xdr:row>
      <xdr:rowOff>59690</xdr:rowOff>
    </xdr:from>
    <xdr:ext cx="897890" cy="608965"/>
    <xdr:pic>
      <xdr:nvPicPr>
        <xdr:cNvPr id="22" name="ID_BA334685E98E41488E73660BE1BD02FC" descr="core_image_url__exec_download_609057001"/>
        <xdr:cNvPicPr>
          <a:picLocks noChangeAspect="1"/>
        </xdr:cNvPicPr>
      </xdr:nvPicPr>
      <xdr:blipFill>
        <a:blip r:embed="rId22" r:link="rId2"/>
        <a:stretch>
          <a:fillRect/>
        </a:stretch>
      </xdr:blipFill>
      <xdr:spPr>
        <a:xfrm>
          <a:off x="1998980" y="77684630"/>
          <a:ext cx="897890" cy="608965"/>
        </a:xfrm>
        <a:prstGeom prst="rect">
          <a:avLst/>
        </a:prstGeom>
        <a:noFill/>
        <a:ln w="9525">
          <a:noFill/>
        </a:ln>
      </xdr:spPr>
    </xdr:pic>
    <xdr:clientData/>
  </xdr:oneCellAnchor>
  <xdr:oneCellAnchor>
    <xdr:from>
      <xdr:col>2</xdr:col>
      <xdr:colOff>143510</xdr:colOff>
      <xdr:row>126</xdr:row>
      <xdr:rowOff>66675</xdr:rowOff>
    </xdr:from>
    <xdr:ext cx="895985" cy="581660"/>
    <xdr:pic>
      <xdr:nvPicPr>
        <xdr:cNvPr id="23" name="ID_10E3E4BCBFAC4095A47BBA6027459542" descr="core_image_url__exec_download_679823369"/>
        <xdr:cNvPicPr>
          <a:picLocks noChangeAspect="1"/>
        </xdr:cNvPicPr>
      </xdr:nvPicPr>
      <xdr:blipFill>
        <a:blip r:embed="rId23" r:link="rId2"/>
        <a:stretch>
          <a:fillRect/>
        </a:stretch>
      </xdr:blipFill>
      <xdr:spPr>
        <a:xfrm>
          <a:off x="1953260" y="80236695"/>
          <a:ext cx="895985" cy="581660"/>
        </a:xfrm>
        <a:prstGeom prst="rect">
          <a:avLst/>
        </a:prstGeom>
        <a:noFill/>
        <a:ln w="9525">
          <a:noFill/>
        </a:ln>
      </xdr:spPr>
    </xdr:pic>
    <xdr:clientData/>
  </xdr:oneCellAnchor>
  <xdr:oneCellAnchor>
    <xdr:from>
      <xdr:col>2</xdr:col>
      <xdr:colOff>173355</xdr:colOff>
      <xdr:row>71</xdr:row>
      <xdr:rowOff>139065</xdr:rowOff>
    </xdr:from>
    <xdr:ext cx="893445" cy="473710"/>
    <xdr:pic>
      <xdr:nvPicPr>
        <xdr:cNvPr id="24" name="ID_5EB0216234F04A31AFDE2608706B0F81" descr="core_image_url__exec_download_854128710"/>
        <xdr:cNvPicPr>
          <a:picLocks noChangeAspect="1"/>
        </xdr:cNvPicPr>
      </xdr:nvPicPr>
      <xdr:blipFill>
        <a:blip r:embed="rId24" r:link="rId2"/>
        <a:stretch>
          <a:fillRect/>
        </a:stretch>
      </xdr:blipFill>
      <xdr:spPr>
        <a:xfrm>
          <a:off x="1983105" y="45314235"/>
          <a:ext cx="893445" cy="473710"/>
        </a:xfrm>
        <a:prstGeom prst="rect">
          <a:avLst/>
        </a:prstGeom>
        <a:noFill/>
        <a:ln w="9525">
          <a:noFill/>
        </a:ln>
      </xdr:spPr>
    </xdr:pic>
    <xdr:clientData/>
  </xdr:oneCellAnchor>
  <xdr:oneCellAnchor>
    <xdr:from>
      <xdr:col>2</xdr:col>
      <xdr:colOff>123190</xdr:colOff>
      <xdr:row>82</xdr:row>
      <xdr:rowOff>200660</xdr:rowOff>
    </xdr:from>
    <xdr:ext cx="895350" cy="504825"/>
    <xdr:pic>
      <xdr:nvPicPr>
        <xdr:cNvPr id="25" name="ID_E77F5B61A882423C9798997FDD08704D" descr="core_image_url__exec_download_113983618"/>
        <xdr:cNvPicPr>
          <a:picLocks noChangeAspect="1"/>
        </xdr:cNvPicPr>
      </xdr:nvPicPr>
      <xdr:blipFill>
        <a:blip r:embed="rId25" r:link="rId2"/>
        <a:stretch>
          <a:fillRect/>
        </a:stretch>
      </xdr:blipFill>
      <xdr:spPr>
        <a:xfrm>
          <a:off x="1932940" y="52374800"/>
          <a:ext cx="895350" cy="504825"/>
        </a:xfrm>
        <a:prstGeom prst="rect">
          <a:avLst/>
        </a:prstGeom>
        <a:noFill/>
        <a:ln w="9525">
          <a:noFill/>
        </a:ln>
      </xdr:spPr>
    </xdr:pic>
    <xdr:clientData/>
  </xdr:oneCellAnchor>
  <xdr:oneCellAnchor>
    <xdr:from>
      <xdr:col>2</xdr:col>
      <xdr:colOff>143510</xdr:colOff>
      <xdr:row>96</xdr:row>
      <xdr:rowOff>84455</xdr:rowOff>
    </xdr:from>
    <xdr:ext cx="895985" cy="596265"/>
    <xdr:pic>
      <xdr:nvPicPr>
        <xdr:cNvPr id="26" name="ID_A3F38F7E52BD4590AE269A11DA05AC8D" descr="core_image_url__exec_download_159839587"/>
        <xdr:cNvPicPr>
          <a:picLocks noChangeAspect="1"/>
        </xdr:cNvPicPr>
      </xdr:nvPicPr>
      <xdr:blipFill>
        <a:blip r:embed="rId26" r:link="rId2"/>
        <a:stretch>
          <a:fillRect/>
        </a:stretch>
      </xdr:blipFill>
      <xdr:spPr>
        <a:xfrm>
          <a:off x="1953260" y="61166375"/>
          <a:ext cx="895985" cy="596265"/>
        </a:xfrm>
        <a:prstGeom prst="rect">
          <a:avLst/>
        </a:prstGeom>
        <a:noFill/>
        <a:ln w="9525">
          <a:noFill/>
        </a:ln>
      </xdr:spPr>
    </xdr:pic>
    <xdr:clientData/>
  </xdr:oneCellAnchor>
  <xdr:oneCellAnchor>
    <xdr:from>
      <xdr:col>2</xdr:col>
      <xdr:colOff>294005</xdr:colOff>
      <xdr:row>54</xdr:row>
      <xdr:rowOff>17145</xdr:rowOff>
    </xdr:from>
    <xdr:ext cx="344170" cy="287655"/>
    <xdr:pic>
      <xdr:nvPicPr>
        <xdr:cNvPr id="27" name="ID_ABC5B019C2094F43B308D3AC1258EE03" descr="upload_post_object_v2_496127688"/>
        <xdr:cNvPicPr>
          <a:picLocks noChangeAspect="1"/>
        </xdr:cNvPicPr>
      </xdr:nvPicPr>
      <xdr:blipFill>
        <a:blip r:embed="rId27" r:link="rId2"/>
        <a:stretch>
          <a:fillRect/>
        </a:stretch>
      </xdr:blipFill>
      <xdr:spPr>
        <a:xfrm>
          <a:off x="2103755" y="34375725"/>
          <a:ext cx="344170" cy="287655"/>
        </a:xfrm>
        <a:prstGeom prst="rect">
          <a:avLst/>
        </a:prstGeom>
        <a:noFill/>
        <a:ln w="9525">
          <a:noFill/>
        </a:ln>
      </xdr:spPr>
    </xdr:pic>
    <xdr:clientData/>
  </xdr:oneCellAnchor>
  <xdr:oneCellAnchor>
    <xdr:from>
      <xdr:col>2</xdr:col>
      <xdr:colOff>302895</xdr:colOff>
      <xdr:row>55</xdr:row>
      <xdr:rowOff>19685</xdr:rowOff>
    </xdr:from>
    <xdr:ext cx="326390" cy="285115"/>
    <xdr:pic>
      <xdr:nvPicPr>
        <xdr:cNvPr id="28" name="ID_8AFB865D2B0640BF8D2C8637ED65C7A6" descr="upload_post_object_v2_162374531"/>
        <xdr:cNvPicPr>
          <a:picLocks noChangeAspect="1"/>
        </xdr:cNvPicPr>
      </xdr:nvPicPr>
      <xdr:blipFill>
        <a:blip r:embed="rId28" r:link="rId2"/>
        <a:stretch>
          <a:fillRect/>
        </a:stretch>
      </xdr:blipFill>
      <xdr:spPr>
        <a:xfrm>
          <a:off x="2112645" y="35014535"/>
          <a:ext cx="326390" cy="285115"/>
        </a:xfrm>
        <a:prstGeom prst="rect">
          <a:avLst/>
        </a:prstGeom>
        <a:noFill/>
        <a:ln w="9525">
          <a:noFill/>
        </a:ln>
      </xdr:spPr>
    </xdr:pic>
    <xdr:clientData/>
  </xdr:oneCellAnchor>
  <xdr:oneCellAnchor>
    <xdr:from>
      <xdr:col>2</xdr:col>
      <xdr:colOff>335280</xdr:colOff>
      <xdr:row>56</xdr:row>
      <xdr:rowOff>17145</xdr:rowOff>
    </xdr:from>
    <xdr:ext cx="264160" cy="287655"/>
    <xdr:pic>
      <xdr:nvPicPr>
        <xdr:cNvPr id="29" name="ID_54CB4F22758C437291A0062DFF1E9EB9" descr="upload_post_object_v2_176935307"/>
        <xdr:cNvPicPr>
          <a:picLocks noChangeAspect="1"/>
        </xdr:cNvPicPr>
      </xdr:nvPicPr>
      <xdr:blipFill>
        <a:blip r:embed="rId29" r:link="rId2"/>
        <a:stretch>
          <a:fillRect/>
        </a:stretch>
      </xdr:blipFill>
      <xdr:spPr>
        <a:xfrm>
          <a:off x="2145030" y="35648265"/>
          <a:ext cx="264160" cy="287655"/>
        </a:xfrm>
        <a:prstGeom prst="rect">
          <a:avLst/>
        </a:prstGeom>
        <a:noFill/>
        <a:ln w="9525">
          <a:noFill/>
        </a:ln>
      </xdr:spPr>
    </xdr:pic>
    <xdr:clientData/>
  </xdr:oneCellAnchor>
  <xdr:oneCellAnchor>
    <xdr:from>
      <xdr:col>2</xdr:col>
      <xdr:colOff>307340</xdr:colOff>
      <xdr:row>57</xdr:row>
      <xdr:rowOff>17145</xdr:rowOff>
    </xdr:from>
    <xdr:ext cx="346710" cy="287655"/>
    <xdr:pic>
      <xdr:nvPicPr>
        <xdr:cNvPr id="30" name="ID_D60494079BBC44D3BD99A05CA43ADC11" descr="upload_post_object_v2_260975599"/>
        <xdr:cNvPicPr>
          <a:picLocks noChangeAspect="1"/>
        </xdr:cNvPicPr>
      </xdr:nvPicPr>
      <xdr:blipFill>
        <a:blip r:embed="rId30" r:link="rId2"/>
        <a:stretch>
          <a:fillRect/>
        </a:stretch>
      </xdr:blipFill>
      <xdr:spPr>
        <a:xfrm>
          <a:off x="2117090" y="36284535"/>
          <a:ext cx="346710" cy="287655"/>
        </a:xfrm>
        <a:prstGeom prst="rect">
          <a:avLst/>
        </a:prstGeom>
        <a:noFill/>
        <a:ln w="9525">
          <a:noFill/>
        </a:ln>
      </xdr:spPr>
    </xdr:pic>
    <xdr:clientData/>
  </xdr:oneCellAnchor>
  <xdr:oneCellAnchor>
    <xdr:from>
      <xdr:col>2</xdr:col>
      <xdr:colOff>318770</xdr:colOff>
      <xdr:row>58</xdr:row>
      <xdr:rowOff>19685</xdr:rowOff>
    </xdr:from>
    <xdr:ext cx="296545" cy="285115"/>
    <xdr:pic>
      <xdr:nvPicPr>
        <xdr:cNvPr id="31" name="ID_E1A5F611F17A48549B485E715B6CFA5F" descr="upload_post_object_v2_576492903"/>
        <xdr:cNvPicPr>
          <a:picLocks noChangeAspect="1"/>
        </xdr:cNvPicPr>
      </xdr:nvPicPr>
      <xdr:blipFill>
        <a:blip r:embed="rId31" r:link="rId2"/>
        <a:stretch>
          <a:fillRect/>
        </a:stretch>
      </xdr:blipFill>
      <xdr:spPr>
        <a:xfrm>
          <a:off x="2128520" y="36923345"/>
          <a:ext cx="296545" cy="285115"/>
        </a:xfrm>
        <a:prstGeom prst="rect">
          <a:avLst/>
        </a:prstGeom>
        <a:noFill/>
        <a:ln w="9525">
          <a:noFill/>
        </a:ln>
      </xdr:spPr>
    </xdr:pic>
    <xdr:clientData/>
  </xdr:oneCellAnchor>
  <xdr:oneCellAnchor>
    <xdr:from>
      <xdr:col>2</xdr:col>
      <xdr:colOff>325755</xdr:colOff>
      <xdr:row>59</xdr:row>
      <xdr:rowOff>19685</xdr:rowOff>
    </xdr:from>
    <xdr:ext cx="273685" cy="275590"/>
    <xdr:pic>
      <xdr:nvPicPr>
        <xdr:cNvPr id="32" name="ID_9B2B97F174404B399CEAD20C92AAB2F7" descr="https://www.kdocs.cn/office/weboffice-static/js/et_attachment_img.png?658eda59-83cc-457a-ab47-a6148d80f2eb=enDq7QASNN9XUBdEnhh2Zf"/>
        <xdr:cNvPicPr>
          <a:picLocks noChangeAspect="1"/>
        </xdr:cNvPicPr>
      </xdr:nvPicPr>
      <xdr:blipFill>
        <a:blip r:embed="rId32" r:link="rId2"/>
        <a:stretch>
          <a:fillRect/>
        </a:stretch>
      </xdr:blipFill>
      <xdr:spPr>
        <a:xfrm>
          <a:off x="2135505" y="37559615"/>
          <a:ext cx="273685" cy="275590"/>
        </a:xfrm>
        <a:prstGeom prst="rect">
          <a:avLst/>
        </a:prstGeom>
        <a:noFill/>
        <a:ln w="9525">
          <a:noFill/>
        </a:ln>
      </xdr:spPr>
    </xdr:pic>
    <xdr:clientData/>
  </xdr:oneCellAnchor>
  <xdr:oneCellAnchor>
    <xdr:from>
      <xdr:col>2</xdr:col>
      <xdr:colOff>262255</xdr:colOff>
      <xdr:row>60</xdr:row>
      <xdr:rowOff>19685</xdr:rowOff>
    </xdr:from>
    <xdr:ext cx="407670" cy="285115"/>
    <xdr:pic>
      <xdr:nvPicPr>
        <xdr:cNvPr id="33" name="ID_1F6BBFB91B5E4737AC1A5A97286F4657" descr="https://www.kdocs.cn/office/weboffice-static/js/et_attachment_img.png?658eda59-83cc-457a-ab47-a6148d80f2eb=bg3Y5gH42nJWXKCdWA45QK"/>
        <xdr:cNvPicPr>
          <a:picLocks noChangeAspect="1"/>
        </xdr:cNvPicPr>
      </xdr:nvPicPr>
      <xdr:blipFill>
        <a:blip r:embed="rId33" r:link="rId2"/>
        <a:stretch>
          <a:fillRect/>
        </a:stretch>
      </xdr:blipFill>
      <xdr:spPr>
        <a:xfrm>
          <a:off x="2072005" y="38195885"/>
          <a:ext cx="407670" cy="285115"/>
        </a:xfrm>
        <a:prstGeom prst="rect">
          <a:avLst/>
        </a:prstGeom>
        <a:noFill/>
        <a:ln w="9525">
          <a:noFill/>
        </a:ln>
      </xdr:spPr>
    </xdr:pic>
    <xdr:clientData/>
  </xdr:oneCellAnchor>
  <xdr:oneCellAnchor>
    <xdr:from>
      <xdr:col>2</xdr:col>
      <xdr:colOff>325755</xdr:colOff>
      <xdr:row>61</xdr:row>
      <xdr:rowOff>17145</xdr:rowOff>
    </xdr:from>
    <xdr:ext cx="282575" cy="287655"/>
    <xdr:pic>
      <xdr:nvPicPr>
        <xdr:cNvPr id="34" name="ID_A17DB836083847C1881D036DA7902AE5" descr="upload_post_object_v2_728030114"/>
        <xdr:cNvPicPr>
          <a:picLocks noChangeAspect="1"/>
        </xdr:cNvPicPr>
      </xdr:nvPicPr>
      <xdr:blipFill>
        <a:blip r:embed="rId34" r:link="rId2"/>
        <a:stretch>
          <a:fillRect/>
        </a:stretch>
      </xdr:blipFill>
      <xdr:spPr>
        <a:xfrm>
          <a:off x="2135505" y="38829615"/>
          <a:ext cx="282575" cy="287655"/>
        </a:xfrm>
        <a:prstGeom prst="rect">
          <a:avLst/>
        </a:prstGeom>
        <a:noFill/>
        <a:ln w="9525">
          <a:noFill/>
        </a:ln>
      </xdr:spPr>
    </xdr:pic>
    <xdr:clientData/>
  </xdr:oneCellAnchor>
  <xdr:oneCellAnchor>
    <xdr:from>
      <xdr:col>2</xdr:col>
      <xdr:colOff>309880</xdr:colOff>
      <xdr:row>62</xdr:row>
      <xdr:rowOff>19685</xdr:rowOff>
    </xdr:from>
    <xdr:ext cx="314325" cy="285115"/>
    <xdr:pic>
      <xdr:nvPicPr>
        <xdr:cNvPr id="35" name="ID_AB14F8F4B3F949C6A9F83D9341FE5D8A" descr="upload_post_object_v2_454351553"/>
        <xdr:cNvPicPr>
          <a:picLocks noChangeAspect="1"/>
        </xdr:cNvPicPr>
      </xdr:nvPicPr>
      <xdr:blipFill>
        <a:blip r:embed="rId35" r:link="rId2"/>
        <a:stretch>
          <a:fillRect/>
        </a:stretch>
      </xdr:blipFill>
      <xdr:spPr>
        <a:xfrm>
          <a:off x="2119630" y="39468425"/>
          <a:ext cx="314325" cy="285115"/>
        </a:xfrm>
        <a:prstGeom prst="rect">
          <a:avLst/>
        </a:prstGeom>
        <a:noFill/>
        <a:ln w="9525">
          <a:noFill/>
        </a:ln>
      </xdr:spPr>
    </xdr:pic>
    <xdr:clientData/>
  </xdr:oneCellAnchor>
  <xdr:oneCellAnchor>
    <xdr:from>
      <xdr:col>2</xdr:col>
      <xdr:colOff>323850</xdr:colOff>
      <xdr:row>63</xdr:row>
      <xdr:rowOff>19685</xdr:rowOff>
    </xdr:from>
    <xdr:ext cx="284480" cy="285115"/>
    <xdr:pic>
      <xdr:nvPicPr>
        <xdr:cNvPr id="36" name="ID_3771FA688F024F578473C6E0EEBC5230" descr="https://www.kdocs.cn/office/weboffice-static/js/et_attachment_img.png?658eda59-83cc-457a-ab47-a6148d80f2eb=9xD8nnxdMfGgixwPDP8YE5"/>
        <xdr:cNvPicPr>
          <a:picLocks noChangeAspect="1"/>
        </xdr:cNvPicPr>
      </xdr:nvPicPr>
      <xdr:blipFill>
        <a:blip r:embed="rId36" r:link="rId2"/>
        <a:stretch>
          <a:fillRect/>
        </a:stretch>
      </xdr:blipFill>
      <xdr:spPr>
        <a:xfrm>
          <a:off x="2133600" y="40104695"/>
          <a:ext cx="284480" cy="285115"/>
        </a:xfrm>
        <a:prstGeom prst="rect">
          <a:avLst/>
        </a:prstGeom>
        <a:noFill/>
        <a:ln w="9525">
          <a:noFill/>
        </a:ln>
      </xdr:spPr>
    </xdr:pic>
    <xdr:clientData/>
  </xdr:oneCellAnchor>
  <xdr:oneCellAnchor>
    <xdr:from>
      <xdr:col>2</xdr:col>
      <xdr:colOff>410210</xdr:colOff>
      <xdr:row>65</xdr:row>
      <xdr:rowOff>19685</xdr:rowOff>
    </xdr:from>
    <xdr:ext cx="332740" cy="278130"/>
    <xdr:pic>
      <xdr:nvPicPr>
        <xdr:cNvPr id="37" name="ID_31A4FDB1C8294CAD99F8317FB255E8CF" descr="https://www.kdocs.cn/office/weboffice-static/js/et_attachment_img.png?658eda59-83cc-457a-ab47-a6148d80f2eb=s8qExiXfrAH5oDXdGk6ayK"/>
        <xdr:cNvPicPr>
          <a:picLocks noChangeAspect="1"/>
        </xdr:cNvPicPr>
      </xdr:nvPicPr>
      <xdr:blipFill>
        <a:blip r:embed="rId37" r:link="rId2"/>
        <a:stretch>
          <a:fillRect/>
        </a:stretch>
      </xdr:blipFill>
      <xdr:spPr>
        <a:xfrm>
          <a:off x="2219960" y="41377235"/>
          <a:ext cx="332740" cy="278130"/>
        </a:xfrm>
        <a:prstGeom prst="rect">
          <a:avLst/>
        </a:prstGeom>
        <a:noFill/>
        <a:ln w="9525">
          <a:noFill/>
        </a:ln>
      </xdr:spPr>
    </xdr:pic>
    <xdr:clientData/>
  </xdr:oneCellAnchor>
  <xdr:oneCellAnchor>
    <xdr:from>
      <xdr:col>2</xdr:col>
      <xdr:colOff>57150</xdr:colOff>
      <xdr:row>8</xdr:row>
      <xdr:rowOff>200660</xdr:rowOff>
    </xdr:from>
    <xdr:ext cx="991235" cy="678815"/>
    <xdr:pic>
      <xdr:nvPicPr>
        <xdr:cNvPr id="38" name="ID_FC5B41245CC84A44AD92FF44A5C6D324" descr="core_image_url__exec_download_591858678"/>
        <xdr:cNvPicPr>
          <a:picLocks noChangeAspect="1"/>
        </xdr:cNvPicPr>
      </xdr:nvPicPr>
      <xdr:blipFill>
        <a:blip r:embed="rId38" r:link="rId2"/>
        <a:stretch>
          <a:fillRect/>
        </a:stretch>
      </xdr:blipFill>
      <xdr:spPr>
        <a:xfrm>
          <a:off x="1866900" y="5290820"/>
          <a:ext cx="991235" cy="678815"/>
        </a:xfrm>
        <a:prstGeom prst="rect">
          <a:avLst/>
        </a:prstGeom>
        <a:noFill/>
        <a:ln w="9525">
          <a:noFill/>
        </a:ln>
      </xdr:spPr>
    </xdr:pic>
    <xdr:clientData/>
  </xdr:oneCellAnchor>
  <xdr:oneCellAnchor>
    <xdr:from>
      <xdr:col>2</xdr:col>
      <xdr:colOff>302895</xdr:colOff>
      <xdr:row>17</xdr:row>
      <xdr:rowOff>69215</xdr:rowOff>
    </xdr:from>
    <xdr:ext cx="597535" cy="643890"/>
    <xdr:pic>
      <xdr:nvPicPr>
        <xdr:cNvPr id="39" name="ID_87D42EE1D7D94791BF7D985E95186978" descr="core_image_url__exec_download_655879957"/>
        <xdr:cNvPicPr>
          <a:picLocks noChangeAspect="1"/>
        </xdr:cNvPicPr>
      </xdr:nvPicPr>
      <xdr:blipFill>
        <a:blip r:embed="rId39" r:link="rId2"/>
        <a:stretch>
          <a:fillRect/>
        </a:stretch>
      </xdr:blipFill>
      <xdr:spPr>
        <a:xfrm>
          <a:off x="2112645" y="10885805"/>
          <a:ext cx="597535" cy="643890"/>
        </a:xfrm>
        <a:prstGeom prst="rect">
          <a:avLst/>
        </a:prstGeom>
        <a:noFill/>
        <a:ln w="9525">
          <a:noFill/>
        </a:ln>
      </xdr:spPr>
    </xdr:pic>
    <xdr:clientData/>
  </xdr:oneCellAnchor>
  <xdr:oneCellAnchor>
    <xdr:from>
      <xdr:col>2</xdr:col>
      <xdr:colOff>143510</xdr:colOff>
      <xdr:row>20</xdr:row>
      <xdr:rowOff>126365</xdr:rowOff>
    </xdr:from>
    <xdr:ext cx="895985" cy="589280"/>
    <xdr:pic>
      <xdr:nvPicPr>
        <xdr:cNvPr id="40" name="ID_491D028A05A645B592A48F55C1574C20" descr="core_image_url__exec_download_445785774"/>
        <xdr:cNvPicPr>
          <a:picLocks noChangeAspect="1"/>
        </xdr:cNvPicPr>
      </xdr:nvPicPr>
      <xdr:blipFill>
        <a:blip r:embed="rId40" r:link="rId2"/>
        <a:stretch>
          <a:fillRect/>
        </a:stretch>
      </xdr:blipFill>
      <xdr:spPr>
        <a:xfrm>
          <a:off x="1953260" y="12851765"/>
          <a:ext cx="895985" cy="589280"/>
        </a:xfrm>
        <a:prstGeom prst="rect">
          <a:avLst/>
        </a:prstGeom>
        <a:noFill/>
        <a:ln w="9525">
          <a:noFill/>
        </a:ln>
      </xdr:spPr>
    </xdr:pic>
    <xdr:clientData/>
  </xdr:oneCellAnchor>
  <xdr:oneCellAnchor>
    <xdr:from>
      <xdr:col>2</xdr:col>
      <xdr:colOff>268605</xdr:colOff>
      <xdr:row>24</xdr:row>
      <xdr:rowOff>19685</xdr:rowOff>
    </xdr:from>
    <xdr:ext cx="599440" cy="698500"/>
    <xdr:pic>
      <xdr:nvPicPr>
        <xdr:cNvPr id="41" name="ID_009B9C3251364500B6CAB6F35423F176" descr="core_image_url__exec_download_678413255"/>
        <xdr:cNvPicPr>
          <a:picLocks noChangeAspect="1"/>
        </xdr:cNvPicPr>
      </xdr:nvPicPr>
      <xdr:blipFill>
        <a:blip r:embed="rId41" r:link="rId2"/>
        <a:stretch>
          <a:fillRect/>
        </a:stretch>
      </xdr:blipFill>
      <xdr:spPr>
        <a:xfrm>
          <a:off x="2078355" y="15290165"/>
          <a:ext cx="599440" cy="698500"/>
        </a:xfrm>
        <a:prstGeom prst="rect">
          <a:avLst/>
        </a:prstGeom>
        <a:noFill/>
        <a:ln w="9525">
          <a:noFill/>
        </a:ln>
      </xdr:spPr>
    </xdr:pic>
    <xdr:clientData/>
  </xdr:oneCellAnchor>
  <xdr:oneCellAnchor>
    <xdr:from>
      <xdr:col>2</xdr:col>
      <xdr:colOff>104775</xdr:colOff>
      <xdr:row>26</xdr:row>
      <xdr:rowOff>89535</xdr:rowOff>
    </xdr:from>
    <xdr:ext cx="895985" cy="566420"/>
    <xdr:pic>
      <xdr:nvPicPr>
        <xdr:cNvPr id="42" name="ID_C1DE757A2BC84C74A9B3A27D313A9C89" descr="core_image_url__exec_download_420319323"/>
        <xdr:cNvPicPr>
          <a:picLocks noChangeAspect="1"/>
        </xdr:cNvPicPr>
      </xdr:nvPicPr>
      <xdr:blipFill>
        <a:blip r:embed="rId42" r:link="rId2"/>
        <a:stretch>
          <a:fillRect/>
        </a:stretch>
      </xdr:blipFill>
      <xdr:spPr>
        <a:xfrm>
          <a:off x="1914525" y="16632555"/>
          <a:ext cx="895985" cy="566420"/>
        </a:xfrm>
        <a:prstGeom prst="rect">
          <a:avLst/>
        </a:prstGeom>
        <a:noFill/>
        <a:ln w="9525">
          <a:noFill/>
        </a:ln>
      </xdr:spPr>
    </xdr:pic>
    <xdr:clientData/>
  </xdr:oneCellAnchor>
  <xdr:oneCellAnchor>
    <xdr:from>
      <xdr:col>2</xdr:col>
      <xdr:colOff>266700</xdr:colOff>
      <xdr:row>32</xdr:row>
      <xdr:rowOff>46990</xdr:rowOff>
    </xdr:from>
    <xdr:ext cx="895985" cy="506095"/>
    <xdr:pic>
      <xdr:nvPicPr>
        <xdr:cNvPr id="43" name="ID_0862E2C11E7E4119AFA80244B3CCEAE2" descr="core_image_url__exec_download_399850110"/>
        <xdr:cNvPicPr>
          <a:picLocks noChangeAspect="1"/>
        </xdr:cNvPicPr>
      </xdr:nvPicPr>
      <xdr:blipFill>
        <a:blip r:embed="rId43" r:link="rId2"/>
        <a:stretch>
          <a:fillRect/>
        </a:stretch>
      </xdr:blipFill>
      <xdr:spPr>
        <a:xfrm>
          <a:off x="2076450" y="20407630"/>
          <a:ext cx="895985" cy="506095"/>
        </a:xfrm>
        <a:prstGeom prst="rect">
          <a:avLst/>
        </a:prstGeom>
        <a:noFill/>
        <a:ln w="9525">
          <a:noFill/>
        </a:ln>
      </xdr:spPr>
    </xdr:pic>
    <xdr:clientData/>
  </xdr:oneCellAnchor>
  <xdr:oneCellAnchor>
    <xdr:from>
      <xdr:col>2</xdr:col>
      <xdr:colOff>189865</xdr:colOff>
      <xdr:row>36</xdr:row>
      <xdr:rowOff>46355</xdr:rowOff>
    </xdr:from>
    <xdr:ext cx="895350" cy="565785"/>
    <xdr:pic>
      <xdr:nvPicPr>
        <xdr:cNvPr id="44" name="ID_B500E853B6124DA4AB692795F5798919" descr="core_image_url__exec_download_794205368"/>
        <xdr:cNvPicPr>
          <a:picLocks noChangeAspect="1"/>
        </xdr:cNvPicPr>
      </xdr:nvPicPr>
      <xdr:blipFill>
        <a:blip r:embed="rId44" r:link="rId2"/>
        <a:stretch>
          <a:fillRect/>
        </a:stretch>
      </xdr:blipFill>
      <xdr:spPr>
        <a:xfrm>
          <a:off x="1999615" y="22952075"/>
          <a:ext cx="895350" cy="565785"/>
        </a:xfrm>
        <a:prstGeom prst="rect">
          <a:avLst/>
        </a:prstGeom>
        <a:noFill/>
        <a:ln w="9525">
          <a:noFill/>
        </a:ln>
      </xdr:spPr>
    </xdr:pic>
    <xdr:clientData/>
  </xdr:oneCellAnchor>
  <xdr:oneCellAnchor>
    <xdr:from>
      <xdr:col>2</xdr:col>
      <xdr:colOff>134620</xdr:colOff>
      <xdr:row>43</xdr:row>
      <xdr:rowOff>200660</xdr:rowOff>
    </xdr:from>
    <xdr:ext cx="893445" cy="556895"/>
    <xdr:pic>
      <xdr:nvPicPr>
        <xdr:cNvPr id="45" name="ID_B46DD91026254B47ACCC91EFB52F208C" descr="core_image_url__exec_download_901671088"/>
        <xdr:cNvPicPr>
          <a:picLocks noChangeAspect="1"/>
        </xdr:cNvPicPr>
      </xdr:nvPicPr>
      <xdr:blipFill>
        <a:blip r:embed="rId45" r:link="rId2"/>
        <a:stretch>
          <a:fillRect/>
        </a:stretch>
      </xdr:blipFill>
      <xdr:spPr>
        <a:xfrm>
          <a:off x="1944370" y="27560270"/>
          <a:ext cx="893445" cy="556895"/>
        </a:xfrm>
        <a:prstGeom prst="rect">
          <a:avLst/>
        </a:prstGeom>
        <a:noFill/>
        <a:ln w="9525">
          <a:noFill/>
        </a:ln>
      </xdr:spPr>
    </xdr:pic>
    <xdr:clientData/>
  </xdr:oneCellAnchor>
  <xdr:oneCellAnchor>
    <xdr:from>
      <xdr:col>2</xdr:col>
      <xdr:colOff>152400</xdr:colOff>
      <xdr:row>48</xdr:row>
      <xdr:rowOff>156210</xdr:rowOff>
    </xdr:from>
    <xdr:ext cx="895985" cy="519430"/>
    <xdr:pic>
      <xdr:nvPicPr>
        <xdr:cNvPr id="46" name="ID_9A1AEECE16D54768BDD333844C25BD53" descr="core_image_url__exec_download_050202480"/>
        <xdr:cNvPicPr>
          <a:picLocks noChangeAspect="1"/>
        </xdr:cNvPicPr>
      </xdr:nvPicPr>
      <xdr:blipFill>
        <a:blip r:embed="rId46" r:link="rId2"/>
        <a:stretch>
          <a:fillRect/>
        </a:stretch>
      </xdr:blipFill>
      <xdr:spPr>
        <a:xfrm>
          <a:off x="1962150" y="30697170"/>
          <a:ext cx="895985" cy="519430"/>
        </a:xfrm>
        <a:prstGeom prst="rect">
          <a:avLst/>
        </a:prstGeom>
        <a:noFill/>
        <a:ln w="9525">
          <a:noFill/>
        </a:ln>
      </xdr:spPr>
    </xdr:pic>
    <xdr:clientData/>
  </xdr:oneCellAnchor>
  <xdr:oneCellAnchor>
    <xdr:from>
      <xdr:col>2</xdr:col>
      <xdr:colOff>173355</xdr:colOff>
      <xdr:row>52</xdr:row>
      <xdr:rowOff>64770</xdr:rowOff>
    </xdr:from>
    <xdr:ext cx="893445" cy="548005"/>
    <xdr:pic>
      <xdr:nvPicPr>
        <xdr:cNvPr id="47" name="ID_256B0CC2DC084768AED666E22B1503BA" descr="core_image_url__exec_download_293034838"/>
        <xdr:cNvPicPr>
          <a:picLocks noChangeAspect="1"/>
        </xdr:cNvPicPr>
      </xdr:nvPicPr>
      <xdr:blipFill>
        <a:blip r:embed="rId47" r:link="rId2"/>
        <a:stretch>
          <a:fillRect/>
        </a:stretch>
      </xdr:blipFill>
      <xdr:spPr>
        <a:xfrm>
          <a:off x="1983105" y="33150810"/>
          <a:ext cx="893445" cy="548005"/>
        </a:xfrm>
        <a:prstGeom prst="rect">
          <a:avLst/>
        </a:prstGeom>
        <a:noFill/>
        <a:ln w="9525">
          <a:noFill/>
        </a:ln>
      </xdr:spPr>
    </xdr:pic>
    <xdr:clientData/>
  </xdr:oneCellAnchor>
  <xdr:oneCellAnchor>
    <xdr:from>
      <xdr:col>2</xdr:col>
      <xdr:colOff>204470</xdr:colOff>
      <xdr:row>3</xdr:row>
      <xdr:rowOff>180340</xdr:rowOff>
    </xdr:from>
    <xdr:ext cx="704215" cy="546735"/>
    <xdr:pic>
      <xdr:nvPicPr>
        <xdr:cNvPr id="48" name="ID_903CB40EB8F3450799AB4F767694320D" descr="post_object_image_3324937489"/>
        <xdr:cNvPicPr>
          <a:picLocks noChangeAspect="1"/>
        </xdr:cNvPicPr>
      </xdr:nvPicPr>
      <xdr:blipFill>
        <a:blip r:embed="rId48"/>
        <a:stretch>
          <a:fillRect/>
        </a:stretch>
      </xdr:blipFill>
      <xdr:spPr>
        <a:xfrm>
          <a:off x="2014220" y="2089150"/>
          <a:ext cx="704215" cy="546735"/>
        </a:xfrm>
        <a:prstGeom prst="rect">
          <a:avLst/>
        </a:prstGeom>
        <a:noFill/>
        <a:ln w="9525">
          <a:noFill/>
        </a:ln>
      </xdr:spPr>
    </xdr:pic>
    <xdr:clientData/>
  </xdr:oneCellAnchor>
  <xdr:oneCellAnchor>
    <xdr:from>
      <xdr:col>2</xdr:col>
      <xdr:colOff>57150</xdr:colOff>
      <xdr:row>5</xdr:row>
      <xdr:rowOff>89535</xdr:rowOff>
    </xdr:from>
    <xdr:ext cx="1029970" cy="680720"/>
    <xdr:pic>
      <xdr:nvPicPr>
        <xdr:cNvPr id="49" name="ID_ED387085328341BDAD296441A08CEE0B" descr="post_object_image_330284024"/>
        <xdr:cNvPicPr>
          <a:picLocks noChangeAspect="1"/>
        </xdr:cNvPicPr>
      </xdr:nvPicPr>
      <xdr:blipFill>
        <a:blip r:embed="rId49"/>
        <a:stretch>
          <a:fillRect/>
        </a:stretch>
      </xdr:blipFill>
      <xdr:spPr>
        <a:xfrm>
          <a:off x="1866900" y="3270885"/>
          <a:ext cx="1029970" cy="680720"/>
        </a:xfrm>
        <a:prstGeom prst="rect">
          <a:avLst/>
        </a:prstGeom>
        <a:noFill/>
        <a:ln w="9525">
          <a:noFill/>
        </a:ln>
      </xdr:spPr>
    </xdr:pic>
    <xdr:clientData/>
  </xdr:oneCellAnchor>
  <xdr:oneCellAnchor>
    <xdr:from>
      <xdr:col>2</xdr:col>
      <xdr:colOff>170815</xdr:colOff>
      <xdr:row>12</xdr:row>
      <xdr:rowOff>19685</xdr:rowOff>
    </xdr:from>
    <xdr:ext cx="802005" cy="563245"/>
    <xdr:pic>
      <xdr:nvPicPr>
        <xdr:cNvPr id="50" name="ID_58D70A09AE54461F8E31CCBE48A095C0" descr="post_object_image_2297330388"/>
        <xdr:cNvPicPr>
          <a:picLocks noChangeAspect="1"/>
        </xdr:cNvPicPr>
      </xdr:nvPicPr>
      <xdr:blipFill>
        <a:blip r:embed="rId50"/>
        <a:stretch>
          <a:fillRect/>
        </a:stretch>
      </xdr:blipFill>
      <xdr:spPr>
        <a:xfrm>
          <a:off x="1980565" y="7654925"/>
          <a:ext cx="802005" cy="563245"/>
        </a:xfrm>
        <a:prstGeom prst="rect">
          <a:avLst/>
        </a:prstGeom>
        <a:noFill/>
        <a:ln w="9525">
          <a:noFill/>
        </a:ln>
      </xdr:spPr>
    </xdr:pic>
    <xdr:clientData/>
  </xdr:oneCellAnchor>
  <xdr:oneCellAnchor>
    <xdr:from>
      <xdr:col>2</xdr:col>
      <xdr:colOff>134620</xdr:colOff>
      <xdr:row>14</xdr:row>
      <xdr:rowOff>49530</xdr:rowOff>
    </xdr:from>
    <xdr:ext cx="1018540" cy="596265"/>
    <xdr:pic>
      <xdr:nvPicPr>
        <xdr:cNvPr id="51" name="ID_54819A6F63F14F5CB0FB7279CC5D4660" descr="post_object_image_287798583"/>
        <xdr:cNvPicPr>
          <a:picLocks noChangeAspect="1"/>
        </xdr:cNvPicPr>
      </xdr:nvPicPr>
      <xdr:blipFill>
        <a:blip r:embed="rId51"/>
        <a:stretch>
          <a:fillRect/>
        </a:stretch>
      </xdr:blipFill>
      <xdr:spPr>
        <a:xfrm>
          <a:off x="1944370" y="8957310"/>
          <a:ext cx="1018540" cy="596265"/>
        </a:xfrm>
        <a:prstGeom prst="rect">
          <a:avLst/>
        </a:prstGeom>
        <a:noFill/>
        <a:ln w="9525">
          <a:noFill/>
        </a:ln>
      </xdr:spPr>
    </xdr:pic>
    <xdr:clientData/>
  </xdr:oneCellAnchor>
  <xdr:oneCellAnchor>
    <xdr:from>
      <xdr:col>2</xdr:col>
      <xdr:colOff>368935</xdr:colOff>
      <xdr:row>64</xdr:row>
      <xdr:rowOff>12700</xdr:rowOff>
    </xdr:from>
    <xdr:ext cx="355600" cy="267335"/>
    <xdr:pic>
      <xdr:nvPicPr>
        <xdr:cNvPr id="52" name="ID_77D97515BC6E406A951F7193337FBC60" descr="post_object_image_3572479757"/>
        <xdr:cNvPicPr>
          <a:picLocks noChangeAspect="1"/>
        </xdr:cNvPicPr>
      </xdr:nvPicPr>
      <xdr:blipFill>
        <a:blip r:embed="rId52"/>
        <a:stretch>
          <a:fillRect/>
        </a:stretch>
      </xdr:blipFill>
      <xdr:spPr>
        <a:xfrm>
          <a:off x="2178685" y="40733980"/>
          <a:ext cx="355600" cy="267335"/>
        </a:xfrm>
        <a:prstGeom prst="rect">
          <a:avLst/>
        </a:prstGeom>
        <a:noFill/>
        <a:ln w="9525">
          <a:noFill/>
        </a:ln>
      </xdr:spPr>
    </xdr:pic>
    <xdr:clientData/>
  </xdr:oneCellAnchor>
  <xdr:oneCellAnchor>
    <xdr:from>
      <xdr:col>2</xdr:col>
      <xdr:colOff>104775</xdr:colOff>
      <xdr:row>114</xdr:row>
      <xdr:rowOff>29845</xdr:rowOff>
    </xdr:from>
    <xdr:ext cx="970915" cy="710565"/>
    <xdr:pic>
      <xdr:nvPicPr>
        <xdr:cNvPr id="53" name="ID_FC13ECA0CE884973B293221FB9E2569D" descr="post_object_image_2539085587"/>
        <xdr:cNvPicPr>
          <a:picLocks noChangeAspect="1"/>
        </xdr:cNvPicPr>
      </xdr:nvPicPr>
      <xdr:blipFill>
        <a:blip r:embed="rId53"/>
        <a:stretch>
          <a:fillRect/>
        </a:stretch>
      </xdr:blipFill>
      <xdr:spPr>
        <a:xfrm>
          <a:off x="1914525" y="72564625"/>
          <a:ext cx="970915" cy="710565"/>
        </a:xfrm>
        <a:prstGeom prst="rect">
          <a:avLst/>
        </a:prstGeom>
        <a:noFill/>
        <a:ln w="9525">
          <a:noFill/>
        </a:ln>
      </xdr:spPr>
    </xdr:pic>
    <xdr:clientData/>
  </xdr:oneCellAnchor>
  <xdr:oneCellAnchor>
    <xdr:from>
      <xdr:col>2</xdr:col>
      <xdr:colOff>18415</xdr:colOff>
      <xdr:row>204</xdr:row>
      <xdr:rowOff>69215</xdr:rowOff>
    </xdr:from>
    <xdr:ext cx="934085" cy="478790"/>
    <xdr:pic>
      <xdr:nvPicPr>
        <xdr:cNvPr id="54" name="ID_312111AC055842E1922D53B2BFBCCAF0" descr="core_image_url__exec_download_133017263"/>
        <xdr:cNvPicPr>
          <a:picLocks noChangeAspect="1"/>
        </xdr:cNvPicPr>
      </xdr:nvPicPr>
      <xdr:blipFill>
        <a:blip r:embed="rId54" r:link="rId2"/>
        <a:stretch>
          <a:fillRect/>
        </a:stretch>
      </xdr:blipFill>
      <xdr:spPr>
        <a:xfrm>
          <a:off x="1828165" y="129868295"/>
          <a:ext cx="934085" cy="478790"/>
        </a:xfrm>
        <a:prstGeom prst="rect">
          <a:avLst/>
        </a:prstGeom>
        <a:noFill/>
        <a:ln w="9525">
          <a:noFill/>
        </a:ln>
      </xdr:spPr>
    </xdr:pic>
    <xdr:clientData/>
  </xdr:oneCellAnchor>
  <xdr:oneCellAnchor>
    <xdr:from>
      <xdr:col>2</xdr:col>
      <xdr:colOff>761365</xdr:colOff>
      <xdr:row>255</xdr:row>
      <xdr:rowOff>19050</xdr:rowOff>
    </xdr:from>
    <xdr:ext cx="820420" cy="600075"/>
    <xdr:pic>
      <xdr:nvPicPr>
        <xdr:cNvPr id="55" name="ID_E1259E840B764E2C9ACE76F996CF828B" descr="post_object_image_708816572"/>
        <xdr:cNvPicPr>
          <a:picLocks noChangeAspect="1"/>
        </xdr:cNvPicPr>
      </xdr:nvPicPr>
      <xdr:blipFill>
        <a:blip r:embed="rId55"/>
        <a:stretch>
          <a:fillRect/>
        </a:stretch>
      </xdr:blipFill>
      <xdr:spPr>
        <a:xfrm>
          <a:off x="2571115" y="162267900"/>
          <a:ext cx="820420" cy="600075"/>
        </a:xfrm>
        <a:prstGeom prst="rect">
          <a:avLst/>
        </a:prstGeom>
      </xdr:spPr>
    </xdr:pic>
    <xdr:clientData/>
  </xdr:oneCellAnchor>
  <xdr:oneCellAnchor>
    <xdr:from>
      <xdr:col>2</xdr:col>
      <xdr:colOff>906145</xdr:colOff>
      <xdr:row>256</xdr:row>
      <xdr:rowOff>19050</xdr:rowOff>
    </xdr:from>
    <xdr:ext cx="530225" cy="600075"/>
    <xdr:pic>
      <xdr:nvPicPr>
        <xdr:cNvPr id="56" name="ID_1FAC47AA61814D6D8F4BB78E4AF87E18" descr="post_object_image_3321485210"/>
        <xdr:cNvPicPr>
          <a:picLocks noChangeAspect="1"/>
        </xdr:cNvPicPr>
      </xdr:nvPicPr>
      <xdr:blipFill>
        <a:blip r:embed="rId56"/>
        <a:stretch>
          <a:fillRect/>
        </a:stretch>
      </xdr:blipFill>
      <xdr:spPr>
        <a:xfrm>
          <a:off x="2715895" y="162904170"/>
          <a:ext cx="530225" cy="600075"/>
        </a:xfrm>
        <a:prstGeom prst="rect">
          <a:avLst/>
        </a:prstGeom>
      </xdr:spPr>
    </xdr:pic>
    <xdr:clientData/>
  </xdr:oneCellAnchor>
  <xdr:oneCellAnchor>
    <xdr:from>
      <xdr:col>2</xdr:col>
      <xdr:colOff>772160</xdr:colOff>
      <xdr:row>257</xdr:row>
      <xdr:rowOff>19050</xdr:rowOff>
    </xdr:from>
    <xdr:ext cx="798195" cy="600075"/>
    <xdr:pic>
      <xdr:nvPicPr>
        <xdr:cNvPr id="57" name="ID_1A5A9CD8C762490CBB03CE26134AED87" descr="post_object_image_1570163446"/>
        <xdr:cNvPicPr>
          <a:picLocks noChangeAspect="1"/>
        </xdr:cNvPicPr>
      </xdr:nvPicPr>
      <xdr:blipFill>
        <a:blip r:embed="rId57"/>
        <a:stretch>
          <a:fillRect/>
        </a:stretch>
      </xdr:blipFill>
      <xdr:spPr>
        <a:xfrm>
          <a:off x="2581910" y="163540440"/>
          <a:ext cx="798195" cy="600075"/>
        </a:xfrm>
        <a:prstGeom prst="rect">
          <a:avLst/>
        </a:prstGeom>
      </xdr:spPr>
    </xdr:pic>
    <xdr:clientData/>
  </xdr:oneCellAnchor>
  <xdr:oneCellAnchor>
    <xdr:from>
      <xdr:col>2</xdr:col>
      <xdr:colOff>1049020</xdr:colOff>
      <xdr:row>258</xdr:row>
      <xdr:rowOff>19050</xdr:rowOff>
    </xdr:from>
    <xdr:ext cx="244475" cy="600075"/>
    <xdr:pic>
      <xdr:nvPicPr>
        <xdr:cNvPr id="58" name="ID_501DFE47CD0C4D1AA8E02E16DD8F1F0E" descr="post_object_image_3643089439"/>
        <xdr:cNvPicPr>
          <a:picLocks noChangeAspect="1"/>
        </xdr:cNvPicPr>
      </xdr:nvPicPr>
      <xdr:blipFill>
        <a:blip r:embed="rId58"/>
        <a:stretch>
          <a:fillRect/>
        </a:stretch>
      </xdr:blipFill>
      <xdr:spPr>
        <a:xfrm>
          <a:off x="2858770" y="164176710"/>
          <a:ext cx="244475" cy="600075"/>
        </a:xfrm>
        <a:prstGeom prst="rect">
          <a:avLst/>
        </a:prstGeom>
      </xdr:spPr>
    </xdr:pic>
    <xdr:clientData/>
  </xdr:oneCellAnchor>
  <xdr:oneCellAnchor>
    <xdr:from>
      <xdr:col>2</xdr:col>
      <xdr:colOff>948055</xdr:colOff>
      <xdr:row>259</xdr:row>
      <xdr:rowOff>19050</xdr:rowOff>
    </xdr:from>
    <xdr:ext cx="446405" cy="600075"/>
    <xdr:pic>
      <xdr:nvPicPr>
        <xdr:cNvPr id="59" name="ID_5B44834E0E354C6BAD6D9DD140EB94C4" descr="post_object_image_3492563931"/>
        <xdr:cNvPicPr>
          <a:picLocks noChangeAspect="1"/>
        </xdr:cNvPicPr>
      </xdr:nvPicPr>
      <xdr:blipFill>
        <a:blip r:embed="rId59"/>
        <a:stretch>
          <a:fillRect/>
        </a:stretch>
      </xdr:blipFill>
      <xdr:spPr>
        <a:xfrm>
          <a:off x="2757805" y="164812980"/>
          <a:ext cx="446405" cy="600075"/>
        </a:xfrm>
        <a:prstGeom prst="rect">
          <a:avLst/>
        </a:prstGeom>
      </xdr:spPr>
    </xdr:pic>
    <xdr:clientData/>
  </xdr:oneCellAnchor>
  <xdr:oneCellAnchor>
    <xdr:from>
      <xdr:col>2</xdr:col>
      <xdr:colOff>1000125</xdr:colOff>
      <xdr:row>260</xdr:row>
      <xdr:rowOff>19050</xdr:rowOff>
    </xdr:from>
    <xdr:ext cx="342900" cy="600075"/>
    <xdr:pic>
      <xdr:nvPicPr>
        <xdr:cNvPr id="60" name="ID_44667A3B00B44C34A8BB756392EDF7F2" descr="post_object_image_1267273766"/>
        <xdr:cNvPicPr>
          <a:picLocks noChangeAspect="1"/>
        </xdr:cNvPicPr>
      </xdr:nvPicPr>
      <xdr:blipFill>
        <a:blip r:embed="rId60"/>
        <a:stretch>
          <a:fillRect/>
        </a:stretch>
      </xdr:blipFill>
      <xdr:spPr>
        <a:xfrm>
          <a:off x="2809875" y="165449250"/>
          <a:ext cx="342900" cy="600075"/>
        </a:xfrm>
        <a:prstGeom prst="rect">
          <a:avLst/>
        </a:prstGeom>
      </xdr:spPr>
    </xdr:pic>
    <xdr:clientData/>
  </xdr:oneCellAnchor>
  <xdr:oneCellAnchor>
    <xdr:from>
      <xdr:col>2</xdr:col>
      <xdr:colOff>831850</xdr:colOff>
      <xdr:row>261</xdr:row>
      <xdr:rowOff>19050</xdr:rowOff>
    </xdr:from>
    <xdr:ext cx="678815" cy="600075"/>
    <xdr:pic>
      <xdr:nvPicPr>
        <xdr:cNvPr id="61" name="ID_A4F45D0962FF4B85B9C2E77AD86D0A8B" descr="post_object_image_3751869611"/>
        <xdr:cNvPicPr>
          <a:picLocks noChangeAspect="1"/>
        </xdr:cNvPicPr>
      </xdr:nvPicPr>
      <xdr:blipFill>
        <a:blip r:embed="rId61"/>
        <a:stretch>
          <a:fillRect/>
        </a:stretch>
      </xdr:blipFill>
      <xdr:spPr>
        <a:xfrm>
          <a:off x="2641600" y="166085520"/>
          <a:ext cx="678815" cy="600075"/>
        </a:xfrm>
        <a:prstGeom prst="rect">
          <a:avLst/>
        </a:prstGeom>
      </xdr:spPr>
    </xdr:pic>
    <xdr:clientData/>
  </xdr:oneCellAnchor>
  <xdr:oneCellAnchor>
    <xdr:from>
      <xdr:col>2</xdr:col>
      <xdr:colOff>257175</xdr:colOff>
      <xdr:row>143</xdr:row>
      <xdr:rowOff>41275</xdr:rowOff>
    </xdr:from>
    <xdr:ext cx="1828800" cy="1184275"/>
    <xdr:pic>
      <xdr:nvPicPr>
        <xdr:cNvPr id="62" name="ID_B1EB806A6E3B4514991F94010B8BE7DC" descr="post_object_image_1406513283"/>
        <xdr:cNvPicPr>
          <a:picLocks noChangeAspect="1"/>
        </xdr:cNvPicPr>
      </xdr:nvPicPr>
      <xdr:blipFill>
        <a:blip r:embed="rId62"/>
        <a:stretch>
          <a:fillRect/>
        </a:stretch>
      </xdr:blipFill>
      <xdr:spPr>
        <a:xfrm>
          <a:off x="2066925" y="91027885"/>
          <a:ext cx="1828800" cy="1184275"/>
        </a:xfrm>
        <a:prstGeom prst="rect">
          <a:avLst/>
        </a:prstGeom>
      </xdr:spPr>
    </xdr:pic>
    <xdr:clientData/>
  </xdr:oneCellAnchor>
  <xdr:oneCellAnchor>
    <xdr:from>
      <xdr:col>2</xdr:col>
      <xdr:colOff>252095</xdr:colOff>
      <xdr:row>152</xdr:row>
      <xdr:rowOff>334645</xdr:rowOff>
    </xdr:from>
    <xdr:ext cx="1838325" cy="1225550"/>
    <xdr:pic>
      <xdr:nvPicPr>
        <xdr:cNvPr id="63" name="ID_9619178D85F347D5ACFD3CF64C806D32" descr="post_object_image_2639028492"/>
        <xdr:cNvPicPr>
          <a:picLocks noChangeAspect="1"/>
        </xdr:cNvPicPr>
      </xdr:nvPicPr>
      <xdr:blipFill>
        <a:blip r:embed="rId63"/>
        <a:stretch>
          <a:fillRect/>
        </a:stretch>
      </xdr:blipFill>
      <xdr:spPr>
        <a:xfrm>
          <a:off x="2061845" y="97047685"/>
          <a:ext cx="1838325" cy="1225550"/>
        </a:xfrm>
        <a:prstGeom prst="rect">
          <a:avLst/>
        </a:prstGeom>
      </xdr:spPr>
    </xdr:pic>
    <xdr:clientData/>
  </xdr:oneCellAnchor>
  <xdr:oneCellAnchor>
    <xdr:from>
      <xdr:col>2</xdr:col>
      <xdr:colOff>276225</xdr:colOff>
      <xdr:row>157</xdr:row>
      <xdr:rowOff>511175</xdr:rowOff>
    </xdr:from>
    <xdr:ext cx="1790700" cy="873125"/>
    <xdr:pic>
      <xdr:nvPicPr>
        <xdr:cNvPr id="64" name="ID_BB2981A93B524B078AB24EE5BCFA5E19" descr="post_object_image_2329333342"/>
        <xdr:cNvPicPr>
          <a:picLocks noChangeAspect="1"/>
        </xdr:cNvPicPr>
      </xdr:nvPicPr>
      <xdr:blipFill>
        <a:blip r:embed="rId64"/>
        <a:stretch>
          <a:fillRect/>
        </a:stretch>
      </xdr:blipFill>
      <xdr:spPr>
        <a:xfrm>
          <a:off x="2085975" y="100405565"/>
          <a:ext cx="1790700" cy="873125"/>
        </a:xfrm>
        <a:prstGeom prst="rect">
          <a:avLst/>
        </a:prstGeom>
      </xdr:spPr>
    </xdr:pic>
    <xdr:clientData/>
  </xdr:oneCellAnchor>
  <xdr:oneCellAnchor>
    <xdr:from>
      <xdr:col>2</xdr:col>
      <xdr:colOff>304800</xdr:colOff>
      <xdr:row>162</xdr:row>
      <xdr:rowOff>93345</xdr:rowOff>
    </xdr:from>
    <xdr:ext cx="1733550" cy="1079500"/>
    <xdr:pic>
      <xdr:nvPicPr>
        <xdr:cNvPr id="65" name="ID_2EC3817EA4104E00BC4267BBD1BB643A" descr="post_object_image_282255715"/>
        <xdr:cNvPicPr>
          <a:picLocks noChangeAspect="1"/>
        </xdr:cNvPicPr>
      </xdr:nvPicPr>
      <xdr:blipFill>
        <a:blip r:embed="rId65"/>
        <a:stretch>
          <a:fillRect/>
        </a:stretch>
      </xdr:blipFill>
      <xdr:spPr>
        <a:xfrm>
          <a:off x="2114550" y="103169085"/>
          <a:ext cx="1733550" cy="1079500"/>
        </a:xfrm>
        <a:prstGeom prst="rect">
          <a:avLst/>
        </a:prstGeom>
      </xdr:spPr>
    </xdr:pic>
    <xdr:clientData/>
  </xdr:oneCellAnchor>
  <xdr:oneCellAnchor>
    <xdr:from>
      <xdr:col>2</xdr:col>
      <xdr:colOff>219075</xdr:colOff>
      <xdr:row>165</xdr:row>
      <xdr:rowOff>120650</xdr:rowOff>
    </xdr:from>
    <xdr:ext cx="1905000" cy="1654175"/>
    <xdr:pic>
      <xdr:nvPicPr>
        <xdr:cNvPr id="66" name="ID_1C62116B0B2642BA8B4953CC6B29AAEB" descr="post_object_image_54032995"/>
        <xdr:cNvPicPr>
          <a:picLocks noChangeAspect="1"/>
        </xdr:cNvPicPr>
      </xdr:nvPicPr>
      <xdr:blipFill>
        <a:blip r:embed="rId66"/>
        <a:stretch>
          <a:fillRect/>
        </a:stretch>
      </xdr:blipFill>
      <xdr:spPr>
        <a:xfrm>
          <a:off x="2028825" y="105105200"/>
          <a:ext cx="1905000" cy="1654175"/>
        </a:xfrm>
        <a:prstGeom prst="rect">
          <a:avLst/>
        </a:prstGeom>
      </xdr:spPr>
    </xdr:pic>
    <xdr:clientData/>
  </xdr:oneCellAnchor>
  <xdr:oneCellAnchor>
    <xdr:from>
      <xdr:col>2</xdr:col>
      <xdr:colOff>71120</xdr:colOff>
      <xdr:row>172</xdr:row>
      <xdr:rowOff>36195</xdr:rowOff>
    </xdr:from>
    <xdr:ext cx="2200275" cy="1193800"/>
    <xdr:pic>
      <xdr:nvPicPr>
        <xdr:cNvPr id="67" name="ID_E721B4176F22475EAAA6709D16FBD6CD" descr="post_object_image_3760193954"/>
        <xdr:cNvPicPr>
          <a:picLocks noChangeAspect="1"/>
        </xdr:cNvPicPr>
      </xdr:nvPicPr>
      <xdr:blipFill>
        <a:blip r:embed="rId67"/>
        <a:stretch>
          <a:fillRect/>
        </a:stretch>
      </xdr:blipFill>
      <xdr:spPr>
        <a:xfrm>
          <a:off x="1880870" y="109474635"/>
          <a:ext cx="2200275" cy="1193800"/>
        </a:xfrm>
        <a:prstGeom prst="rect">
          <a:avLst/>
        </a:prstGeom>
      </xdr:spPr>
    </xdr:pic>
    <xdr:clientData/>
  </xdr:oneCellAnchor>
  <xdr:oneCellAnchor>
    <xdr:from>
      <xdr:col>2</xdr:col>
      <xdr:colOff>190500</xdr:colOff>
      <xdr:row>180</xdr:row>
      <xdr:rowOff>425450</xdr:rowOff>
    </xdr:from>
    <xdr:ext cx="1962150" cy="1044575"/>
    <xdr:pic>
      <xdr:nvPicPr>
        <xdr:cNvPr id="68" name="ID_C0D95819EBD84713B49767B42480ED8D" descr="post_object_image_2081020867"/>
        <xdr:cNvPicPr>
          <a:picLocks noChangeAspect="1"/>
        </xdr:cNvPicPr>
      </xdr:nvPicPr>
      <xdr:blipFill>
        <a:blip r:embed="rId68"/>
        <a:stretch>
          <a:fillRect/>
        </a:stretch>
      </xdr:blipFill>
      <xdr:spPr>
        <a:xfrm>
          <a:off x="2000250" y="114954050"/>
          <a:ext cx="1962150" cy="1044575"/>
        </a:xfrm>
        <a:prstGeom prst="rect">
          <a:avLst/>
        </a:prstGeom>
      </xdr:spPr>
    </xdr:pic>
    <xdr:clientData/>
  </xdr:oneCellAnchor>
  <xdr:oneCellAnchor>
    <xdr:from>
      <xdr:col>2</xdr:col>
      <xdr:colOff>213995</xdr:colOff>
      <xdr:row>187</xdr:row>
      <xdr:rowOff>368300</xdr:rowOff>
    </xdr:from>
    <xdr:ext cx="1914525" cy="1158875"/>
    <xdr:pic>
      <xdr:nvPicPr>
        <xdr:cNvPr id="69" name="ID_D44CCCC409234DA4B9D247EAB34F85F3" descr="post_object_image_3381947699"/>
        <xdr:cNvPicPr>
          <a:picLocks noChangeAspect="1"/>
        </xdr:cNvPicPr>
      </xdr:nvPicPr>
      <xdr:blipFill>
        <a:blip r:embed="rId69"/>
        <a:stretch>
          <a:fillRect/>
        </a:stretch>
      </xdr:blipFill>
      <xdr:spPr>
        <a:xfrm>
          <a:off x="2023745" y="119350790"/>
          <a:ext cx="1914525" cy="1158875"/>
        </a:xfrm>
        <a:prstGeom prst="rect">
          <a:avLst/>
        </a:prstGeom>
      </xdr:spPr>
    </xdr:pic>
    <xdr:clientData/>
  </xdr:oneCellAnchor>
  <xdr:oneCellAnchor>
    <xdr:from>
      <xdr:col>2</xdr:col>
      <xdr:colOff>19050</xdr:colOff>
      <xdr:row>195</xdr:row>
      <xdr:rowOff>362585</xdr:rowOff>
    </xdr:from>
    <xdr:ext cx="2305050" cy="1169670"/>
    <xdr:pic>
      <xdr:nvPicPr>
        <xdr:cNvPr id="70" name="ID_F3AA5C605F2944BC93E27F0AA8319D2D" descr="post_object_image_757274583"/>
        <xdr:cNvPicPr>
          <a:picLocks noChangeAspect="1"/>
        </xdr:cNvPicPr>
      </xdr:nvPicPr>
      <xdr:blipFill>
        <a:blip r:embed="rId70"/>
        <a:stretch>
          <a:fillRect/>
        </a:stretch>
      </xdr:blipFill>
      <xdr:spPr>
        <a:xfrm>
          <a:off x="1828800" y="124435235"/>
          <a:ext cx="2305050" cy="1169670"/>
        </a:xfrm>
        <a:prstGeom prst="rect">
          <a:avLst/>
        </a:prstGeom>
      </xdr:spPr>
    </xdr:pic>
    <xdr:clientData/>
  </xdr:oneCellAnchor>
  <xdr:oneCellAnchor>
    <xdr:from>
      <xdr:col>2</xdr:col>
      <xdr:colOff>1040765</xdr:colOff>
      <xdr:row>137</xdr:row>
      <xdr:rowOff>19050</xdr:rowOff>
    </xdr:from>
    <xdr:ext cx="261620" cy="600075"/>
    <xdr:pic>
      <xdr:nvPicPr>
        <xdr:cNvPr id="71" name="ID_CFA2593316A14E4EA8851D929C5F44A9" descr="post_object_image_100004956"/>
        <xdr:cNvPicPr>
          <a:picLocks noChangeAspect="1"/>
        </xdr:cNvPicPr>
      </xdr:nvPicPr>
      <xdr:blipFill>
        <a:blip r:embed="rId71"/>
        <a:stretch>
          <a:fillRect/>
        </a:stretch>
      </xdr:blipFill>
      <xdr:spPr>
        <a:xfrm>
          <a:off x="2850515" y="87188040"/>
          <a:ext cx="261620" cy="600075"/>
        </a:xfrm>
        <a:prstGeom prst="rect">
          <a:avLst/>
        </a:prstGeom>
      </xdr:spPr>
    </xdr:pic>
    <xdr:clientData/>
  </xdr:oneCellAnchor>
  <xdr:oneCellAnchor>
    <xdr:from>
      <xdr:col>2</xdr:col>
      <xdr:colOff>223520</xdr:colOff>
      <xdr:row>89</xdr:row>
      <xdr:rowOff>534670</xdr:rowOff>
    </xdr:from>
    <xdr:ext cx="1895475" cy="825500"/>
    <xdr:pic>
      <xdr:nvPicPr>
        <xdr:cNvPr id="72" name="ID_500E8293643B4E679B61067588EE9EF2" descr="post_object_image_2356557604"/>
        <xdr:cNvPicPr>
          <a:picLocks noChangeAspect="1"/>
        </xdr:cNvPicPr>
      </xdr:nvPicPr>
      <xdr:blipFill>
        <a:blip r:embed="rId72"/>
        <a:stretch>
          <a:fillRect/>
        </a:stretch>
      </xdr:blipFill>
      <xdr:spPr>
        <a:xfrm>
          <a:off x="2033270" y="57162700"/>
          <a:ext cx="1895475" cy="825500"/>
        </a:xfrm>
        <a:prstGeom prst="rect">
          <a:avLst/>
        </a:prstGeom>
      </xdr:spPr>
    </xdr:pic>
    <xdr:clientData/>
  </xdr:oneCellAnchor>
  <xdr:oneCellAnchor>
    <xdr:from>
      <xdr:col>2</xdr:col>
      <xdr:colOff>194945</xdr:colOff>
      <xdr:row>76</xdr:row>
      <xdr:rowOff>250825</xdr:rowOff>
    </xdr:from>
    <xdr:ext cx="1952625" cy="765175"/>
    <xdr:pic>
      <xdr:nvPicPr>
        <xdr:cNvPr id="73" name="ID_E02D2C9527FA44BCB17857E46E431D7A" descr="post_object_image_359900190"/>
        <xdr:cNvPicPr>
          <a:picLocks noChangeAspect="1"/>
        </xdr:cNvPicPr>
      </xdr:nvPicPr>
      <xdr:blipFill>
        <a:blip r:embed="rId73"/>
        <a:stretch>
          <a:fillRect/>
        </a:stretch>
      </xdr:blipFill>
      <xdr:spPr>
        <a:xfrm>
          <a:off x="2004695" y="48607345"/>
          <a:ext cx="1952625" cy="765175"/>
        </a:xfrm>
        <a:prstGeom prst="rect">
          <a:avLst/>
        </a:prstGeom>
      </xdr:spPr>
    </xdr:pic>
    <xdr:clientData/>
  </xdr:oneCellAnchor>
  <xdr:oneCellAnchor>
    <xdr:from>
      <xdr:col>2</xdr:col>
      <xdr:colOff>152400</xdr:colOff>
      <xdr:row>67</xdr:row>
      <xdr:rowOff>160020</xdr:rowOff>
    </xdr:from>
    <xdr:ext cx="2038350" cy="946150"/>
    <xdr:pic>
      <xdr:nvPicPr>
        <xdr:cNvPr id="74" name="ID_3AD22A1DE8834417A84E9CE73EEC906E" descr="post_object_image_3759983970"/>
        <xdr:cNvPicPr>
          <a:picLocks noChangeAspect="1"/>
        </xdr:cNvPicPr>
      </xdr:nvPicPr>
      <xdr:blipFill>
        <a:blip r:embed="rId74"/>
        <a:stretch>
          <a:fillRect/>
        </a:stretch>
      </xdr:blipFill>
      <xdr:spPr>
        <a:xfrm>
          <a:off x="1962150" y="42790110"/>
          <a:ext cx="2038350" cy="946150"/>
        </a:xfrm>
        <a:prstGeom prst="rect">
          <a:avLst/>
        </a:prstGeom>
      </xdr:spPr>
    </xdr:pic>
    <xdr:clientData/>
  </xdr:oneCellAnchor>
  <xdr:oneCellAnchor>
    <xdr:from>
      <xdr:col>2</xdr:col>
      <xdr:colOff>318770</xdr:colOff>
      <xdr:row>40</xdr:row>
      <xdr:rowOff>93345</xdr:rowOff>
    </xdr:from>
    <xdr:ext cx="1704975" cy="1079500"/>
    <xdr:pic>
      <xdr:nvPicPr>
        <xdr:cNvPr id="75" name="ID_E0BCE29E79684D04AE2BD763C47BD200" descr="post_object_image_3695113737"/>
        <xdr:cNvPicPr>
          <a:picLocks noChangeAspect="1"/>
        </xdr:cNvPicPr>
      </xdr:nvPicPr>
      <xdr:blipFill>
        <a:blip r:embed="rId75"/>
        <a:stretch>
          <a:fillRect/>
        </a:stretch>
      </xdr:blipFill>
      <xdr:spPr>
        <a:xfrm>
          <a:off x="2128520" y="25544145"/>
          <a:ext cx="1704975" cy="1079500"/>
        </a:xfrm>
        <a:prstGeom prst="rect">
          <a:avLst/>
        </a:prstGeom>
      </xdr:spPr>
    </xdr:pic>
    <xdr:clientData/>
  </xdr:oneCellAnchor>
  <xdr:oneCellAnchor>
    <xdr:from>
      <xdr:col>2</xdr:col>
      <xdr:colOff>480695</xdr:colOff>
      <xdr:row>28</xdr:row>
      <xdr:rowOff>530225</xdr:rowOff>
    </xdr:from>
    <xdr:ext cx="1381125" cy="835025"/>
    <xdr:pic>
      <xdr:nvPicPr>
        <xdr:cNvPr id="76" name="ID_1EC3FDDF2BAB4651ACCD043A217BB268" descr="post_object_image_137647349"/>
        <xdr:cNvPicPr>
          <a:picLocks noChangeAspect="1"/>
        </xdr:cNvPicPr>
      </xdr:nvPicPr>
      <xdr:blipFill>
        <a:blip r:embed="rId76"/>
        <a:stretch>
          <a:fillRect/>
        </a:stretch>
      </xdr:blipFill>
      <xdr:spPr>
        <a:xfrm>
          <a:off x="2290445" y="18345785"/>
          <a:ext cx="1381125" cy="835025"/>
        </a:xfrm>
        <a:prstGeom prst="rect">
          <a:avLst/>
        </a:prstGeom>
      </xdr:spPr>
    </xdr:pic>
    <xdr:clientData/>
  </xdr:oneCellAnchor>
  <xdr:oneCellAnchor>
    <xdr:from>
      <xdr:col>2</xdr:col>
      <xdr:colOff>252095</xdr:colOff>
      <xdr:row>152</xdr:row>
      <xdr:rowOff>334645</xdr:rowOff>
    </xdr:from>
    <xdr:ext cx="1838325" cy="1253490"/>
    <xdr:pic>
      <xdr:nvPicPr>
        <xdr:cNvPr id="77" name="ID_9619178D85F347D5ACFD3CF64C806D32" descr="post_object_image_2639028492"/>
        <xdr:cNvPicPr>
          <a:picLocks noChangeAspect="1"/>
        </xdr:cNvPicPr>
      </xdr:nvPicPr>
      <xdr:blipFill>
        <a:blip r:embed="rId77"/>
        <a:stretch>
          <a:fillRect/>
        </a:stretch>
      </xdr:blipFill>
      <xdr:spPr>
        <a:xfrm>
          <a:off x="2061845" y="97047685"/>
          <a:ext cx="1838325" cy="1253490"/>
        </a:xfrm>
        <a:prstGeom prst="rect">
          <a:avLst/>
        </a:prstGeom>
      </xdr:spPr>
    </xdr:pic>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2</xdr:col>
      <xdr:colOff>30480</xdr:colOff>
      <xdr:row>2</xdr:row>
      <xdr:rowOff>130810</xdr:rowOff>
    </xdr:from>
    <xdr:ext cx="1110615" cy="714375"/>
    <xdr:pic>
      <xdr:nvPicPr>
        <xdr:cNvPr id="2" name="图片 1"/>
        <xdr:cNvPicPr>
          <a:picLocks noChangeAspect="1"/>
        </xdr:cNvPicPr>
      </xdr:nvPicPr>
      <xdr:blipFill>
        <a:blip r:embed="rId1"/>
        <a:stretch>
          <a:fillRect/>
        </a:stretch>
      </xdr:blipFill>
      <xdr:spPr>
        <a:xfrm>
          <a:off x="1925955" y="2165350"/>
          <a:ext cx="1110615" cy="714375"/>
        </a:xfrm>
        <a:prstGeom prst="rect">
          <a:avLst/>
        </a:prstGeom>
        <a:noFill/>
        <a:ln w="9525">
          <a:noFill/>
        </a:ln>
      </xdr:spPr>
    </xdr:pic>
    <xdr:clientData/>
  </xdr:oneCellAnchor>
  <xdr:oneCellAnchor>
    <xdr:from>
      <xdr:col>2</xdr:col>
      <xdr:colOff>22860</xdr:colOff>
      <xdr:row>3</xdr:row>
      <xdr:rowOff>190500</xdr:rowOff>
    </xdr:from>
    <xdr:ext cx="1125855" cy="647065"/>
    <xdr:pic>
      <xdr:nvPicPr>
        <xdr:cNvPr id="3" name="图片 2"/>
        <xdr:cNvPicPr>
          <a:picLocks noChangeAspect="1"/>
        </xdr:cNvPicPr>
      </xdr:nvPicPr>
      <xdr:blipFill>
        <a:blip r:embed="rId2"/>
        <a:stretch>
          <a:fillRect/>
        </a:stretch>
      </xdr:blipFill>
      <xdr:spPr>
        <a:xfrm>
          <a:off x="1918335" y="3242310"/>
          <a:ext cx="1125855" cy="647065"/>
        </a:xfrm>
        <a:prstGeom prst="rect">
          <a:avLst/>
        </a:prstGeom>
        <a:noFill/>
        <a:ln w="9525">
          <a:noFill/>
        </a:ln>
      </xdr:spPr>
    </xdr:pic>
    <xdr:clientData/>
  </xdr:oneCellAnchor>
  <xdr:oneCellAnchor>
    <xdr:from>
      <xdr:col>2</xdr:col>
      <xdr:colOff>136525</xdr:colOff>
      <xdr:row>4</xdr:row>
      <xdr:rowOff>59690</xdr:rowOff>
    </xdr:from>
    <xdr:ext cx="855345" cy="940435"/>
    <xdr:pic>
      <xdr:nvPicPr>
        <xdr:cNvPr id="4" name="图片 3"/>
        <xdr:cNvPicPr>
          <a:picLocks noChangeAspect="1"/>
        </xdr:cNvPicPr>
      </xdr:nvPicPr>
      <xdr:blipFill>
        <a:blip r:embed="rId3"/>
        <a:srcRect l="16690" r="15186"/>
        <a:stretch>
          <a:fillRect/>
        </a:stretch>
      </xdr:blipFill>
      <xdr:spPr>
        <a:xfrm>
          <a:off x="2032000" y="4128770"/>
          <a:ext cx="855345" cy="940435"/>
        </a:xfrm>
        <a:prstGeom prst="rect">
          <a:avLst/>
        </a:prstGeom>
        <a:noFill/>
        <a:ln w="9525">
          <a:noFill/>
        </a:ln>
      </xdr:spPr>
    </xdr:pic>
    <xdr:clientData/>
  </xdr:oneCellAnchor>
  <xdr:oneCellAnchor>
    <xdr:from>
      <xdr:col>2</xdr:col>
      <xdr:colOff>53340</xdr:colOff>
      <xdr:row>5</xdr:row>
      <xdr:rowOff>51435</xdr:rowOff>
    </xdr:from>
    <xdr:ext cx="1070610" cy="881380"/>
    <xdr:pic>
      <xdr:nvPicPr>
        <xdr:cNvPr id="5" name="图片 4"/>
        <xdr:cNvPicPr>
          <a:picLocks noChangeAspect="1"/>
        </xdr:cNvPicPr>
      </xdr:nvPicPr>
      <xdr:blipFill>
        <a:blip r:embed="rId4"/>
        <a:stretch>
          <a:fillRect/>
        </a:stretch>
      </xdr:blipFill>
      <xdr:spPr>
        <a:xfrm>
          <a:off x="1948815" y="5137785"/>
          <a:ext cx="1070610" cy="881380"/>
        </a:xfrm>
        <a:prstGeom prst="rect">
          <a:avLst/>
        </a:prstGeom>
        <a:noFill/>
        <a:ln w="9525">
          <a:noFill/>
        </a:ln>
      </xdr:spPr>
    </xdr:pic>
    <xdr:clientData/>
  </xdr:oneCellAnchor>
  <xdr:oneCellAnchor>
    <xdr:from>
      <xdr:col>2</xdr:col>
      <xdr:colOff>53340</xdr:colOff>
      <xdr:row>6</xdr:row>
      <xdr:rowOff>67310</xdr:rowOff>
    </xdr:from>
    <xdr:ext cx="1061085" cy="889000"/>
    <xdr:pic>
      <xdr:nvPicPr>
        <xdr:cNvPr id="6" name="图片 5"/>
        <xdr:cNvPicPr>
          <a:picLocks noChangeAspect="1"/>
        </xdr:cNvPicPr>
      </xdr:nvPicPr>
      <xdr:blipFill>
        <a:blip r:embed="rId5"/>
        <a:stretch>
          <a:fillRect/>
        </a:stretch>
      </xdr:blipFill>
      <xdr:spPr>
        <a:xfrm>
          <a:off x="1948815" y="6170930"/>
          <a:ext cx="1061085" cy="889000"/>
        </a:xfrm>
        <a:prstGeom prst="rect">
          <a:avLst/>
        </a:prstGeom>
        <a:noFill/>
        <a:ln w="9525">
          <a:noFill/>
        </a:ln>
      </xdr:spPr>
    </xdr:pic>
    <xdr:clientData/>
  </xdr:oneCellAnchor>
  <xdr:oneCellAnchor>
    <xdr:from>
      <xdr:col>2</xdr:col>
      <xdr:colOff>154940</xdr:colOff>
      <xdr:row>7</xdr:row>
      <xdr:rowOff>86360</xdr:rowOff>
    </xdr:from>
    <xdr:ext cx="780415" cy="821690"/>
    <xdr:pic>
      <xdr:nvPicPr>
        <xdr:cNvPr id="7" name="图片 6"/>
        <xdr:cNvPicPr>
          <a:picLocks noChangeAspect="1"/>
        </xdr:cNvPicPr>
      </xdr:nvPicPr>
      <xdr:blipFill>
        <a:blip r:embed="rId6"/>
        <a:stretch>
          <a:fillRect/>
        </a:stretch>
      </xdr:blipFill>
      <xdr:spPr>
        <a:xfrm>
          <a:off x="2050415" y="7207250"/>
          <a:ext cx="780415" cy="821690"/>
        </a:xfrm>
        <a:prstGeom prst="rect">
          <a:avLst/>
        </a:prstGeom>
        <a:noFill/>
        <a:ln w="9525">
          <a:noFill/>
        </a:ln>
      </xdr:spPr>
    </xdr:pic>
    <xdr:clientData/>
  </xdr:oneCellAnchor>
  <xdr:oneCellAnchor>
    <xdr:from>
      <xdr:col>2</xdr:col>
      <xdr:colOff>205740</xdr:colOff>
      <xdr:row>8</xdr:row>
      <xdr:rowOff>220345</xdr:rowOff>
    </xdr:from>
    <xdr:ext cx="739775" cy="778510"/>
    <xdr:pic>
      <xdr:nvPicPr>
        <xdr:cNvPr id="8" name="图片 7"/>
        <xdr:cNvPicPr>
          <a:picLocks noChangeAspect="1"/>
        </xdr:cNvPicPr>
      </xdr:nvPicPr>
      <xdr:blipFill>
        <a:blip r:embed="rId7"/>
        <a:stretch>
          <a:fillRect/>
        </a:stretch>
      </xdr:blipFill>
      <xdr:spPr>
        <a:xfrm>
          <a:off x="2101215" y="8358505"/>
          <a:ext cx="739775" cy="778510"/>
        </a:xfrm>
        <a:prstGeom prst="rect">
          <a:avLst/>
        </a:prstGeom>
        <a:noFill/>
        <a:ln w="9525">
          <a:noFill/>
        </a:ln>
      </xdr:spPr>
    </xdr:pic>
    <xdr:clientData/>
  </xdr:oneCellAnchor>
  <xdr:oneCellAnchor>
    <xdr:from>
      <xdr:col>2</xdr:col>
      <xdr:colOff>53340</xdr:colOff>
      <xdr:row>10</xdr:row>
      <xdr:rowOff>165735</xdr:rowOff>
    </xdr:from>
    <xdr:ext cx="944245" cy="797560"/>
    <xdr:pic>
      <xdr:nvPicPr>
        <xdr:cNvPr id="9" name="图片 9"/>
        <xdr:cNvPicPr>
          <a:picLocks noChangeAspect="1"/>
        </xdr:cNvPicPr>
      </xdr:nvPicPr>
      <xdr:blipFill>
        <a:blip r:embed="rId8"/>
        <a:stretch>
          <a:fillRect/>
        </a:stretch>
      </xdr:blipFill>
      <xdr:spPr>
        <a:xfrm>
          <a:off x="1948815" y="10338435"/>
          <a:ext cx="944245" cy="797560"/>
        </a:xfrm>
        <a:prstGeom prst="rect">
          <a:avLst/>
        </a:prstGeom>
        <a:noFill/>
        <a:ln w="9525">
          <a:noFill/>
        </a:ln>
      </xdr:spPr>
    </xdr:pic>
    <xdr:clientData/>
  </xdr:oneCellAnchor>
  <xdr:oneCellAnchor>
    <xdr:from>
      <xdr:col>2</xdr:col>
      <xdr:colOff>30480</xdr:colOff>
      <xdr:row>11</xdr:row>
      <xdr:rowOff>99060</xdr:rowOff>
    </xdr:from>
    <xdr:ext cx="1060450" cy="837565"/>
    <xdr:pic>
      <xdr:nvPicPr>
        <xdr:cNvPr id="10" name="图片 442" descr="C:/Users/Administrator/AppData/Local/Temp/picturecompress_20220527101028/output_437.pngoutput_437"/>
        <xdr:cNvPicPr>
          <a:picLocks noChangeAspect="1"/>
        </xdr:cNvPicPr>
      </xdr:nvPicPr>
      <xdr:blipFill>
        <a:blip r:embed="rId9"/>
        <a:stretch>
          <a:fillRect/>
        </a:stretch>
      </xdr:blipFill>
      <xdr:spPr>
        <a:xfrm>
          <a:off x="1925955" y="11289030"/>
          <a:ext cx="1060450" cy="837565"/>
        </a:xfrm>
        <a:prstGeom prst="rect">
          <a:avLst/>
        </a:prstGeom>
        <a:noFill/>
        <a:ln w="9525">
          <a:noFill/>
        </a:ln>
      </xdr:spPr>
    </xdr:pic>
    <xdr:clientData/>
  </xdr:oneCellAnchor>
  <xdr:twoCellAnchor>
    <xdr:from>
      <xdr:col>2</xdr:col>
      <xdr:colOff>37465</xdr:colOff>
      <xdr:row>12</xdr:row>
      <xdr:rowOff>111125</xdr:rowOff>
    </xdr:from>
    <xdr:to>
      <xdr:col>2</xdr:col>
      <xdr:colOff>1123950</xdr:colOff>
      <xdr:row>12</xdr:row>
      <xdr:rowOff>940435</xdr:rowOff>
    </xdr:to>
    <xdr:pic>
      <xdr:nvPicPr>
        <xdr:cNvPr id="11" name="图片_14"/>
        <xdr:cNvPicPr/>
      </xdr:nvPicPr>
      <xdr:blipFill>
        <a:blip r:embed="rId10"/>
        <a:stretch>
          <a:fillRect/>
        </a:stretch>
      </xdr:blipFill>
      <xdr:spPr>
        <a:xfrm>
          <a:off x="1932940" y="12318365"/>
          <a:ext cx="1086485" cy="829310"/>
        </a:xfrm>
        <a:prstGeom prst="rect">
          <a:avLst/>
        </a:prstGeom>
        <a:noFill/>
        <a:ln w="9525">
          <a:noFill/>
        </a:ln>
      </xdr:spPr>
    </xdr:pic>
    <xdr:clientData/>
  </xdr:twoCellAnchor>
  <xdr:oneCellAnchor>
    <xdr:from>
      <xdr:col>2</xdr:col>
      <xdr:colOff>76200</xdr:colOff>
      <xdr:row>13</xdr:row>
      <xdr:rowOff>178435</xdr:rowOff>
    </xdr:from>
    <xdr:ext cx="981710" cy="675005"/>
    <xdr:pic>
      <xdr:nvPicPr>
        <xdr:cNvPr id="12" name="图片 8"/>
        <xdr:cNvPicPr>
          <a:picLocks noChangeAspect="1"/>
        </xdr:cNvPicPr>
      </xdr:nvPicPr>
      <xdr:blipFill>
        <a:blip r:embed="rId11"/>
        <a:stretch>
          <a:fillRect/>
        </a:stretch>
      </xdr:blipFill>
      <xdr:spPr>
        <a:xfrm>
          <a:off x="1971675" y="13402945"/>
          <a:ext cx="981710" cy="675005"/>
        </a:xfrm>
        <a:prstGeom prst="rect">
          <a:avLst/>
        </a:prstGeom>
        <a:noFill/>
        <a:ln w="9525">
          <a:noFill/>
        </a:ln>
      </xdr:spPr>
    </xdr:pic>
    <xdr:clientData/>
  </xdr:oneCellAnchor>
  <xdr:twoCellAnchor>
    <xdr:from>
      <xdr:col>2</xdr:col>
      <xdr:colOff>84455</xdr:colOff>
      <xdr:row>14</xdr:row>
      <xdr:rowOff>111125</xdr:rowOff>
    </xdr:from>
    <xdr:to>
      <xdr:col>2</xdr:col>
      <xdr:colOff>1056640</xdr:colOff>
      <xdr:row>14</xdr:row>
      <xdr:rowOff>897255</xdr:rowOff>
    </xdr:to>
    <xdr:pic>
      <xdr:nvPicPr>
        <xdr:cNvPr id="13" name="图片 104" descr="311d416023f9a4a96b632fcb9d74917"/>
        <xdr:cNvPicPr>
          <a:picLocks noChangeAspect="1"/>
        </xdr:cNvPicPr>
      </xdr:nvPicPr>
      <xdr:blipFill>
        <a:blip r:embed="rId12"/>
        <a:stretch>
          <a:fillRect/>
        </a:stretch>
      </xdr:blipFill>
      <xdr:spPr>
        <a:xfrm>
          <a:off x="1979930" y="14352905"/>
          <a:ext cx="972185" cy="786130"/>
        </a:xfrm>
        <a:prstGeom prst="rect">
          <a:avLst/>
        </a:prstGeom>
        <a:noFill/>
        <a:ln w="9525">
          <a:noFill/>
        </a:ln>
      </xdr:spPr>
    </xdr:pic>
    <xdr:clientData/>
  </xdr:twoCellAnchor>
  <xdr:twoCellAnchor>
    <xdr:from>
      <xdr:col>2</xdr:col>
      <xdr:colOff>136525</xdr:colOff>
      <xdr:row>15</xdr:row>
      <xdr:rowOff>206375</xdr:rowOff>
    </xdr:from>
    <xdr:to>
      <xdr:col>2</xdr:col>
      <xdr:colOff>871220</xdr:colOff>
      <xdr:row>15</xdr:row>
      <xdr:rowOff>932815</xdr:rowOff>
    </xdr:to>
    <xdr:pic>
      <xdr:nvPicPr>
        <xdr:cNvPr id="14" name="图片_1_SpCnt_1"/>
        <xdr:cNvPicPr/>
      </xdr:nvPicPr>
      <xdr:blipFill>
        <a:blip r:embed="rId13"/>
        <a:stretch>
          <a:fillRect/>
        </a:stretch>
      </xdr:blipFill>
      <xdr:spPr>
        <a:xfrm>
          <a:off x="2032000" y="15465425"/>
          <a:ext cx="734695" cy="726440"/>
        </a:xfrm>
        <a:prstGeom prst="rect">
          <a:avLst/>
        </a:prstGeom>
        <a:noFill/>
        <a:ln w="9525">
          <a:noFill/>
        </a:ln>
      </xdr:spPr>
    </xdr:pic>
    <xdr:clientData/>
  </xdr:twoCellAnchor>
  <xdr:oneCellAnchor>
    <xdr:from>
      <xdr:col>2</xdr:col>
      <xdr:colOff>45720</xdr:colOff>
      <xdr:row>9</xdr:row>
      <xdr:rowOff>182880</xdr:rowOff>
    </xdr:from>
    <xdr:ext cx="1041400" cy="721995"/>
    <xdr:pic>
      <xdr:nvPicPr>
        <xdr:cNvPr id="15" name="图片 4"/>
        <xdr:cNvPicPr>
          <a:picLocks noChangeAspect="1"/>
        </xdr:cNvPicPr>
      </xdr:nvPicPr>
      <xdr:blipFill>
        <a:blip r:embed="rId14"/>
        <a:stretch>
          <a:fillRect/>
        </a:stretch>
      </xdr:blipFill>
      <xdr:spPr>
        <a:xfrm>
          <a:off x="1941195" y="9338310"/>
          <a:ext cx="1041400" cy="721995"/>
        </a:xfrm>
        <a:prstGeom prst="rect">
          <a:avLst/>
        </a:prstGeom>
        <a:noFill/>
        <a:ln w="9525">
          <a:noFill/>
        </a:ln>
      </xdr:spPr>
    </xdr:pic>
    <xdr:clientData/>
  </xdr:oneCellAnchor>
  <xdr:oneCellAnchor>
    <xdr:from>
      <xdr:col>2</xdr:col>
      <xdr:colOff>53340</xdr:colOff>
      <xdr:row>17</xdr:row>
      <xdr:rowOff>127000</xdr:rowOff>
    </xdr:from>
    <xdr:ext cx="1050925" cy="1053465"/>
    <xdr:pic>
      <xdr:nvPicPr>
        <xdr:cNvPr id="16" name="图片 1"/>
        <xdr:cNvPicPr>
          <a:picLocks noChangeAspect="1"/>
        </xdr:cNvPicPr>
      </xdr:nvPicPr>
      <xdr:blipFill>
        <a:blip r:embed="rId15"/>
        <a:stretch>
          <a:fillRect/>
        </a:stretch>
      </xdr:blipFill>
      <xdr:spPr>
        <a:xfrm>
          <a:off x="1948815" y="17420590"/>
          <a:ext cx="1050925" cy="1053465"/>
        </a:xfrm>
        <a:prstGeom prst="rect">
          <a:avLst/>
        </a:prstGeom>
        <a:noFill/>
        <a:ln w="9525">
          <a:noFill/>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45"/>
  <sheetViews>
    <sheetView view="pageBreakPreview" zoomScaleNormal="100" topLeftCell="A23" workbookViewId="0">
      <selection activeCell="J23" sqref="J23"/>
    </sheetView>
  </sheetViews>
  <sheetFormatPr defaultColWidth="8.625" defaultRowHeight="15" outlineLevelCol="4"/>
  <cols>
    <col min="1" max="1" width="5" style="106" customWidth="1"/>
    <col min="2" max="2" width="10" style="107" customWidth="1"/>
    <col min="3" max="3" width="73.75" style="107" customWidth="1"/>
    <col min="4" max="4" width="19.125" style="106" customWidth="1"/>
    <col min="5" max="5" width="6.375" style="106" customWidth="1"/>
    <col min="6" max="16384" width="8.625" style="106"/>
  </cols>
  <sheetData>
    <row r="1" ht="27.75" spans="1:5">
      <c r="A1" s="108" t="s">
        <v>0</v>
      </c>
      <c r="B1" s="109"/>
      <c r="C1" s="109"/>
      <c r="D1" s="109"/>
      <c r="E1" s="110"/>
    </row>
    <row r="2" ht="39.75" customHeight="1" spans="1:5">
      <c r="A2" s="111" t="s">
        <v>1</v>
      </c>
      <c r="B2" s="112" t="s">
        <v>2</v>
      </c>
      <c r="C2" s="113" t="s">
        <v>3</v>
      </c>
      <c r="D2" s="114" t="s">
        <v>4</v>
      </c>
      <c r="E2" s="115" t="s">
        <v>5</v>
      </c>
    </row>
    <row r="3" s="105" customFormat="1" ht="189" spans="1:5">
      <c r="A3" s="82">
        <v>1</v>
      </c>
      <c r="B3" s="116" t="s">
        <v>6</v>
      </c>
      <c r="C3" s="117" t="s">
        <v>7</v>
      </c>
      <c r="D3" s="118"/>
      <c r="E3" s="119">
        <v>20</v>
      </c>
    </row>
    <row r="4" s="105" customFormat="1" ht="310.5" spans="1:5">
      <c r="A4" s="82">
        <v>2</v>
      </c>
      <c r="B4" s="116" t="s">
        <v>6</v>
      </c>
      <c r="C4" s="117" t="s">
        <v>8</v>
      </c>
      <c r="D4" s="118"/>
      <c r="E4" s="119">
        <v>20</v>
      </c>
    </row>
    <row r="5" s="105" customFormat="1" ht="229.5" spans="1:5">
      <c r="A5" s="82">
        <v>3</v>
      </c>
      <c r="B5" s="118" t="s">
        <v>9</v>
      </c>
      <c r="C5" s="117" t="s">
        <v>10</v>
      </c>
      <c r="D5" s="118"/>
      <c r="E5" s="119">
        <v>3</v>
      </c>
    </row>
    <row r="6" s="105" customFormat="1" ht="229.5" spans="1:5">
      <c r="A6" s="82">
        <v>4</v>
      </c>
      <c r="B6" s="118" t="s">
        <v>11</v>
      </c>
      <c r="C6" s="117" t="s">
        <v>12</v>
      </c>
      <c r="D6" s="118"/>
      <c r="E6" s="119">
        <v>10</v>
      </c>
    </row>
    <row r="7" s="105" customFormat="1" ht="202.5" spans="1:5">
      <c r="A7" s="82">
        <v>5</v>
      </c>
      <c r="B7" s="118" t="s">
        <v>13</v>
      </c>
      <c r="C7" s="117" t="s">
        <v>14</v>
      </c>
      <c r="D7" s="118"/>
      <c r="E7" s="119">
        <v>8</v>
      </c>
    </row>
    <row r="8" s="105" customFormat="1" ht="148.5" spans="1:5">
      <c r="A8" s="82">
        <v>6</v>
      </c>
      <c r="B8" s="118" t="s">
        <v>15</v>
      </c>
      <c r="C8" s="117" t="s">
        <v>16</v>
      </c>
      <c r="D8" s="118"/>
      <c r="E8" s="119">
        <v>4</v>
      </c>
    </row>
    <row r="9" s="105" customFormat="1" ht="270" spans="1:5">
      <c r="A9" s="82">
        <v>7</v>
      </c>
      <c r="B9" s="118" t="s">
        <v>17</v>
      </c>
      <c r="C9" s="117" t="s">
        <v>18</v>
      </c>
      <c r="D9" s="118"/>
      <c r="E9" s="119">
        <v>2</v>
      </c>
    </row>
    <row r="10" s="105" customFormat="1" ht="189" spans="1:5">
      <c r="A10" s="82">
        <v>8</v>
      </c>
      <c r="B10" s="118" t="s">
        <v>19</v>
      </c>
      <c r="C10" s="117" t="s">
        <v>20</v>
      </c>
      <c r="D10" s="118"/>
      <c r="E10" s="119">
        <v>3</v>
      </c>
    </row>
    <row r="11" s="105" customFormat="1" ht="189" spans="1:5">
      <c r="A11" s="82">
        <v>9</v>
      </c>
      <c r="B11" s="118" t="s">
        <v>21</v>
      </c>
      <c r="C11" s="117" t="s">
        <v>22</v>
      </c>
      <c r="D11" s="118"/>
      <c r="E11" s="119">
        <v>8</v>
      </c>
    </row>
    <row r="12" s="105" customFormat="1" ht="216" spans="1:5">
      <c r="A12" s="82">
        <v>10</v>
      </c>
      <c r="B12" s="118" t="s">
        <v>23</v>
      </c>
      <c r="C12" s="117" t="s">
        <v>24</v>
      </c>
      <c r="D12" s="118"/>
      <c r="E12" s="119">
        <v>4</v>
      </c>
    </row>
    <row r="13" s="105" customFormat="1" ht="162" spans="1:5">
      <c r="A13" s="82">
        <v>11</v>
      </c>
      <c r="B13" s="118" t="s">
        <v>25</v>
      </c>
      <c r="C13" s="117" t="s">
        <v>26</v>
      </c>
      <c r="D13" s="118"/>
      <c r="E13" s="119">
        <v>2</v>
      </c>
    </row>
    <row r="14" s="105" customFormat="1" ht="175.5" spans="1:5">
      <c r="A14" s="82">
        <v>12</v>
      </c>
      <c r="B14" s="118" t="s">
        <v>27</v>
      </c>
      <c r="C14" s="117" t="s">
        <v>28</v>
      </c>
      <c r="D14" s="118"/>
      <c r="E14" s="119">
        <v>2</v>
      </c>
    </row>
    <row r="15" s="105" customFormat="1" ht="162" spans="1:5">
      <c r="A15" s="82">
        <v>13</v>
      </c>
      <c r="B15" s="118" t="s">
        <v>29</v>
      </c>
      <c r="C15" s="117" t="s">
        <v>30</v>
      </c>
      <c r="D15" s="118"/>
      <c r="E15" s="119">
        <v>2</v>
      </c>
    </row>
    <row r="16" s="105" customFormat="1" ht="216" spans="1:5">
      <c r="A16" s="82">
        <v>14</v>
      </c>
      <c r="B16" s="118" t="s">
        <v>31</v>
      </c>
      <c r="C16" s="117" t="s">
        <v>32</v>
      </c>
      <c r="D16" s="118"/>
      <c r="E16" s="119">
        <v>2</v>
      </c>
    </row>
    <row r="17" s="105" customFormat="1" ht="256.5" spans="1:5">
      <c r="A17" s="82">
        <v>15</v>
      </c>
      <c r="B17" s="118" t="s">
        <v>33</v>
      </c>
      <c r="C17" s="117" t="s">
        <v>34</v>
      </c>
      <c r="D17" s="118"/>
      <c r="E17" s="119">
        <v>6</v>
      </c>
    </row>
    <row r="18" s="105" customFormat="1" ht="229.5" spans="1:5">
      <c r="A18" s="82">
        <v>16</v>
      </c>
      <c r="B18" s="118" t="s">
        <v>35</v>
      </c>
      <c r="C18" s="117" t="s">
        <v>36</v>
      </c>
      <c r="D18" s="118"/>
      <c r="E18" s="119">
        <v>2</v>
      </c>
    </row>
    <row r="19" s="105" customFormat="1" ht="229.5" spans="1:5">
      <c r="A19" s="82">
        <v>17</v>
      </c>
      <c r="B19" s="118" t="s">
        <v>37</v>
      </c>
      <c r="C19" s="117" t="s">
        <v>38</v>
      </c>
      <c r="D19" s="118"/>
      <c r="E19" s="119">
        <v>1</v>
      </c>
    </row>
    <row r="20" s="105" customFormat="1" ht="229.5" spans="1:5">
      <c r="A20" s="82">
        <v>18</v>
      </c>
      <c r="B20" s="118" t="s">
        <v>39</v>
      </c>
      <c r="C20" s="117" t="s">
        <v>40</v>
      </c>
      <c r="D20" s="118"/>
      <c r="E20" s="119">
        <v>1</v>
      </c>
    </row>
    <row r="21" s="105" customFormat="1" ht="229.5" spans="1:5">
      <c r="A21" s="82">
        <v>19</v>
      </c>
      <c r="B21" s="118" t="s">
        <v>41</v>
      </c>
      <c r="C21" s="117" t="s">
        <v>42</v>
      </c>
      <c r="D21" s="118"/>
      <c r="E21" s="119">
        <v>4</v>
      </c>
    </row>
    <row r="22" s="105" customFormat="1" ht="135" spans="1:5">
      <c r="A22" s="82">
        <v>20</v>
      </c>
      <c r="B22" s="118" t="s">
        <v>43</v>
      </c>
      <c r="C22" s="117" t="s">
        <v>44</v>
      </c>
      <c r="D22" s="118"/>
      <c r="E22" s="119">
        <v>2</v>
      </c>
    </row>
    <row r="23" s="105" customFormat="1" ht="391.5" spans="1:5">
      <c r="A23" s="82">
        <v>21</v>
      </c>
      <c r="B23" s="118" t="s">
        <v>45</v>
      </c>
      <c r="C23" s="117" t="s">
        <v>46</v>
      </c>
      <c r="D23" s="118"/>
      <c r="E23" s="119">
        <v>4</v>
      </c>
    </row>
    <row r="24" s="105" customFormat="1" ht="175.5" spans="1:5">
      <c r="A24" s="82">
        <v>22</v>
      </c>
      <c r="B24" s="120" t="s">
        <v>47</v>
      </c>
      <c r="C24" s="117" t="s">
        <v>48</v>
      </c>
      <c r="D24" s="118"/>
      <c r="E24" s="119">
        <v>1</v>
      </c>
    </row>
    <row r="25" s="105" customFormat="1" ht="175.5" spans="1:5">
      <c r="A25" s="82">
        <v>23</v>
      </c>
      <c r="B25" s="120" t="s">
        <v>49</v>
      </c>
      <c r="C25" s="117" t="s">
        <v>50</v>
      </c>
      <c r="D25" s="118"/>
      <c r="E25" s="119">
        <v>1</v>
      </c>
    </row>
    <row r="26" s="105" customFormat="1" ht="175.5" spans="1:5">
      <c r="A26" s="82">
        <v>24</v>
      </c>
      <c r="B26" s="120" t="s">
        <v>51</v>
      </c>
      <c r="C26" s="117" t="s">
        <v>50</v>
      </c>
      <c r="D26" s="118"/>
      <c r="E26" s="119">
        <v>1</v>
      </c>
    </row>
    <row r="27" s="105" customFormat="1" ht="229.5" spans="1:5">
      <c r="A27" s="82">
        <v>25</v>
      </c>
      <c r="B27" s="120" t="s">
        <v>52</v>
      </c>
      <c r="C27" s="117" t="s">
        <v>53</v>
      </c>
      <c r="D27" s="118"/>
      <c r="E27" s="119">
        <v>1</v>
      </c>
    </row>
    <row r="28" s="105" customFormat="1" ht="135" spans="1:5">
      <c r="A28" s="82">
        <v>26</v>
      </c>
      <c r="B28" s="120" t="s">
        <v>54</v>
      </c>
      <c r="C28" s="117" t="s">
        <v>55</v>
      </c>
      <c r="D28" s="118"/>
      <c r="E28" s="119">
        <v>1</v>
      </c>
    </row>
    <row r="29" s="105" customFormat="1" ht="135" spans="1:5">
      <c r="A29" s="82">
        <v>27</v>
      </c>
      <c r="B29" s="120" t="s">
        <v>56</v>
      </c>
      <c r="C29" s="117" t="s">
        <v>57</v>
      </c>
      <c r="D29" s="118"/>
      <c r="E29" s="119">
        <v>1</v>
      </c>
    </row>
    <row r="30" s="105" customFormat="1" ht="135" spans="1:5">
      <c r="A30" s="82">
        <v>28</v>
      </c>
      <c r="B30" s="120" t="s">
        <v>58</v>
      </c>
      <c r="C30" s="117" t="s">
        <v>59</v>
      </c>
      <c r="D30" s="118"/>
      <c r="E30" s="119">
        <v>1</v>
      </c>
    </row>
    <row r="31" s="105" customFormat="1" ht="105.95" customHeight="1" spans="1:5">
      <c r="A31" s="82">
        <v>29</v>
      </c>
      <c r="B31" s="120" t="s">
        <v>60</v>
      </c>
      <c r="C31" s="117" t="s">
        <v>61</v>
      </c>
      <c r="D31" s="118"/>
      <c r="E31" s="119">
        <v>1</v>
      </c>
    </row>
    <row r="32" s="105" customFormat="1" ht="105.95" customHeight="1" spans="1:5">
      <c r="A32" s="82">
        <v>30</v>
      </c>
      <c r="B32" s="120" t="s">
        <v>62</v>
      </c>
      <c r="C32" s="117" t="s">
        <v>63</v>
      </c>
      <c r="D32" s="118"/>
      <c r="E32" s="119">
        <v>1</v>
      </c>
    </row>
    <row r="33" s="105" customFormat="1" ht="105.95" customHeight="1" spans="1:5">
      <c r="A33" s="82">
        <v>31</v>
      </c>
      <c r="B33" s="120" t="s">
        <v>64</v>
      </c>
      <c r="C33" s="117" t="s">
        <v>65</v>
      </c>
      <c r="D33" s="118"/>
      <c r="E33" s="119">
        <v>1</v>
      </c>
    </row>
    <row r="34" s="105" customFormat="1" ht="108" spans="1:5">
      <c r="A34" s="82">
        <v>32</v>
      </c>
      <c r="B34" s="118" t="s">
        <v>66</v>
      </c>
      <c r="C34" s="117" t="s">
        <v>67</v>
      </c>
      <c r="D34" s="118"/>
      <c r="E34" s="119">
        <v>2</v>
      </c>
    </row>
    <row r="35" s="76" customFormat="1" ht="105.95" customHeight="1" spans="1:5">
      <c r="A35" s="82">
        <v>33</v>
      </c>
      <c r="B35" s="118" t="s">
        <v>68</v>
      </c>
      <c r="C35" s="117" t="s">
        <v>69</v>
      </c>
      <c r="D35" s="118"/>
      <c r="E35" s="119">
        <v>2</v>
      </c>
    </row>
    <row r="36" s="76" customFormat="1" ht="256.5" spans="1:5">
      <c r="A36" s="82">
        <v>34</v>
      </c>
      <c r="B36" s="118" t="s">
        <v>70</v>
      </c>
      <c r="C36" s="117" t="s">
        <v>71</v>
      </c>
      <c r="D36" s="118"/>
      <c r="E36" s="119">
        <v>1</v>
      </c>
    </row>
    <row r="37" s="76" customFormat="1" ht="337.5" spans="1:5">
      <c r="A37" s="82">
        <v>35</v>
      </c>
      <c r="B37" s="121" t="s">
        <v>72</v>
      </c>
      <c r="C37" s="117" t="s">
        <v>73</v>
      </c>
      <c r="D37" s="82" t="str">
        <f>_xlfn.DISPIMG("ID_0F9E88FA8D1F471293F4DE7426C6EB11",1)</f>
        <v>=DISPIMG("ID_0F9E88FA8D1F471293F4DE7426C6EB11",1)</v>
      </c>
      <c r="E37" s="119">
        <v>2</v>
      </c>
    </row>
    <row r="38" s="76" customFormat="1" ht="87.95" customHeight="1" spans="1:5">
      <c r="A38" s="82">
        <v>36</v>
      </c>
      <c r="B38" s="118" t="s">
        <v>74</v>
      </c>
      <c r="C38" s="117" t="s">
        <v>75</v>
      </c>
      <c r="D38" s="118"/>
      <c r="E38" s="119">
        <v>2</v>
      </c>
    </row>
    <row r="39" s="76" customFormat="1" ht="229.5" spans="1:5">
      <c r="A39" s="82">
        <v>37</v>
      </c>
      <c r="B39" s="120" t="s">
        <v>76</v>
      </c>
      <c r="C39" s="117" t="s">
        <v>77</v>
      </c>
      <c r="D39" s="118"/>
      <c r="E39" s="119">
        <v>2</v>
      </c>
    </row>
    <row r="40" s="76" customFormat="1" ht="67.5" spans="1:5">
      <c r="A40" s="82">
        <v>38</v>
      </c>
      <c r="B40" s="120" t="s">
        <v>78</v>
      </c>
      <c r="C40" s="117" t="s">
        <v>79</v>
      </c>
      <c r="D40" s="118"/>
      <c r="E40" s="119">
        <v>2</v>
      </c>
    </row>
    <row r="41" s="76" customFormat="1" ht="108" spans="1:5">
      <c r="A41" s="82">
        <v>39</v>
      </c>
      <c r="B41" s="118" t="s">
        <v>80</v>
      </c>
      <c r="C41" s="117" t="s">
        <v>81</v>
      </c>
      <c r="D41" s="118"/>
      <c r="E41" s="119">
        <v>4</v>
      </c>
    </row>
    <row r="42" ht="179.25" spans="1:5">
      <c r="A42" s="82">
        <v>40</v>
      </c>
      <c r="B42" s="97" t="s">
        <v>82</v>
      </c>
      <c r="C42" s="122" t="s">
        <v>83</v>
      </c>
      <c r="D42" s="110"/>
      <c r="E42" s="110">
        <v>1</v>
      </c>
    </row>
    <row r="43" ht="150" spans="1:5">
      <c r="A43" s="82">
        <v>41</v>
      </c>
      <c r="B43" s="123" t="s">
        <v>84</v>
      </c>
      <c r="C43" s="122" t="s">
        <v>85</v>
      </c>
      <c r="D43" s="123"/>
      <c r="E43" s="110">
        <v>1</v>
      </c>
    </row>
    <row r="44" ht="149.25" spans="1:5">
      <c r="A44" s="82">
        <v>42</v>
      </c>
      <c r="B44" s="123" t="s">
        <v>86</v>
      </c>
      <c r="C44" s="122" t="s">
        <v>87</v>
      </c>
      <c r="D44" s="123"/>
      <c r="E44" s="110">
        <v>1</v>
      </c>
    </row>
    <row r="45" ht="165" spans="1:5">
      <c r="A45" s="82">
        <v>43</v>
      </c>
      <c r="B45" s="124" t="s">
        <v>88</v>
      </c>
      <c r="C45" s="122" t="s">
        <v>89</v>
      </c>
      <c r="D45" s="124"/>
      <c r="E45" s="110">
        <v>1</v>
      </c>
    </row>
  </sheetData>
  <autoFilter xmlns:etc="http://www.wps.cn/officeDocument/2017/etCustomData" ref="A2:E45" etc:filterBottomFollowUsedRange="0">
    <extLst/>
  </autoFilter>
  <mergeCells count="1">
    <mergeCell ref="A1:D1"/>
  </mergeCells>
  <pageMargins left="0.75" right="0.75" top="1" bottom="1" header="0.511805555555556" footer="0.511805555555556"/>
  <pageSetup paperSize="9" scale="70" orientation="portrait"/>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52"/>
  <sheetViews>
    <sheetView view="pageBreakPreview" zoomScaleNormal="100" topLeftCell="A50" workbookViewId="0">
      <selection activeCell="E57" sqref="E57"/>
    </sheetView>
  </sheetViews>
  <sheetFormatPr defaultColWidth="9" defaultRowHeight="14.25" outlineLevelCol="4"/>
  <cols>
    <col min="1" max="1" width="6.5" customWidth="1"/>
    <col min="2" max="2" width="11.25" customWidth="1"/>
    <col min="3" max="3" width="22.25" customWidth="1"/>
    <col min="4" max="4" width="47.375" customWidth="1"/>
    <col min="5" max="5" width="6.375" customWidth="1"/>
  </cols>
  <sheetData>
    <row r="1" ht="45" customHeight="1" spans="1:5">
      <c r="A1" s="77" t="s">
        <v>90</v>
      </c>
      <c r="B1" s="77"/>
      <c r="C1" s="77"/>
      <c r="D1" s="77"/>
      <c r="E1" s="77"/>
    </row>
    <row r="2" ht="33.95" customHeight="1" spans="1:5">
      <c r="A2" s="78" t="s">
        <v>91</v>
      </c>
      <c r="B2" s="78" t="s">
        <v>92</v>
      </c>
      <c r="C2" s="78" t="s">
        <v>93</v>
      </c>
      <c r="D2" s="78" t="s">
        <v>3</v>
      </c>
      <c r="E2" s="79" t="s">
        <v>5</v>
      </c>
    </row>
    <row r="3" s="76" customFormat="1" ht="98.1" customHeight="1" spans="1:5">
      <c r="B3" s="80" t="s">
        <v>94</v>
      </c>
      <c r="C3" s="81"/>
      <c r="D3" s="82" t="s">
        <v>95</v>
      </c>
      <c r="E3" s="83">
        <v>1</v>
      </c>
    </row>
    <row r="4" s="76" customFormat="1" ht="98.1" customHeight="1" spans="1:5">
      <c r="A4" s="83">
        <v>1</v>
      </c>
      <c r="B4" s="80" t="s">
        <v>96</v>
      </c>
      <c r="C4" s="81"/>
      <c r="D4" s="82" t="s">
        <v>97</v>
      </c>
      <c r="E4" s="83">
        <v>1</v>
      </c>
    </row>
    <row r="5" s="76" customFormat="1" ht="98.1" customHeight="1" spans="1:5">
      <c r="A5" s="83">
        <v>2</v>
      </c>
      <c r="B5" s="80" t="s">
        <v>98</v>
      </c>
      <c r="C5" s="81"/>
      <c r="D5" s="82" t="s">
        <v>99</v>
      </c>
      <c r="E5" s="83">
        <v>1</v>
      </c>
    </row>
    <row r="6" s="76" customFormat="1" ht="98.1" customHeight="1" spans="1:5">
      <c r="A6" s="83">
        <v>3</v>
      </c>
      <c r="B6" s="80" t="s">
        <v>100</v>
      </c>
      <c r="C6" s="81"/>
      <c r="D6" s="82" t="s">
        <v>101</v>
      </c>
      <c r="E6" s="83">
        <v>2</v>
      </c>
    </row>
    <row r="7" s="76" customFormat="1" ht="98.1" customHeight="1" spans="1:5">
      <c r="A7" s="83">
        <v>4</v>
      </c>
      <c r="B7" s="80" t="s">
        <v>102</v>
      </c>
      <c r="C7" s="81"/>
      <c r="D7" s="82" t="s">
        <v>103</v>
      </c>
      <c r="E7" s="83">
        <v>2</v>
      </c>
    </row>
    <row r="8" s="76" customFormat="1" ht="98.1" customHeight="1" spans="1:5">
      <c r="A8" s="83">
        <v>5</v>
      </c>
      <c r="B8" s="80" t="s">
        <v>104</v>
      </c>
      <c r="C8" s="81"/>
      <c r="D8" s="82" t="s">
        <v>105</v>
      </c>
      <c r="E8" s="83">
        <v>2</v>
      </c>
    </row>
    <row r="9" s="76" customFormat="1" ht="98.1" customHeight="1" spans="1:5">
      <c r="A9" s="83">
        <v>6</v>
      </c>
      <c r="B9" s="80" t="s">
        <v>106</v>
      </c>
      <c r="C9" s="81"/>
      <c r="D9" s="82" t="s">
        <v>107</v>
      </c>
      <c r="E9" s="83">
        <v>2</v>
      </c>
    </row>
    <row r="10" s="76" customFormat="1" ht="98.1" customHeight="1" spans="1:5">
      <c r="A10" s="83">
        <v>7</v>
      </c>
      <c r="B10" s="80" t="s">
        <v>108</v>
      </c>
      <c r="C10" s="81"/>
      <c r="D10" s="82" t="s">
        <v>109</v>
      </c>
      <c r="E10" s="83">
        <v>2</v>
      </c>
    </row>
    <row r="11" s="76" customFormat="1" ht="98.1" customHeight="1" spans="1:5">
      <c r="A11" s="83">
        <v>8</v>
      </c>
      <c r="B11" s="80" t="s">
        <v>110</v>
      </c>
      <c r="C11" s="81"/>
      <c r="D11" s="82" t="s">
        <v>111</v>
      </c>
      <c r="E11" s="83">
        <v>2</v>
      </c>
    </row>
    <row r="12" s="76" customFormat="1" ht="98.1" customHeight="1" spans="1:5">
      <c r="A12" s="83">
        <v>9</v>
      </c>
      <c r="B12" s="80" t="s">
        <v>112</v>
      </c>
      <c r="C12" s="81"/>
      <c r="D12" s="82" t="s">
        <v>113</v>
      </c>
      <c r="E12" s="83">
        <v>2</v>
      </c>
    </row>
    <row r="13" s="76" customFormat="1" ht="98.1" customHeight="1" spans="1:5">
      <c r="A13" s="83">
        <v>10</v>
      </c>
      <c r="B13" s="80" t="s">
        <v>114</v>
      </c>
      <c r="C13" s="81"/>
      <c r="D13" s="82" t="s">
        <v>115</v>
      </c>
      <c r="E13" s="83">
        <v>2</v>
      </c>
    </row>
    <row r="14" s="76" customFormat="1" ht="98.1" customHeight="1" spans="1:5">
      <c r="A14" s="83">
        <v>11</v>
      </c>
      <c r="B14" s="80" t="s">
        <v>116</v>
      </c>
      <c r="C14" s="81"/>
      <c r="D14" s="82" t="s">
        <v>117</v>
      </c>
      <c r="E14" s="83">
        <v>2</v>
      </c>
    </row>
    <row r="15" s="76" customFormat="1" ht="98.1" customHeight="1" spans="1:5">
      <c r="A15" s="83">
        <v>12</v>
      </c>
      <c r="B15" s="80" t="s">
        <v>118</v>
      </c>
      <c r="C15" s="81"/>
      <c r="D15" s="82" t="s">
        <v>119</v>
      </c>
      <c r="E15" s="83">
        <v>1</v>
      </c>
    </row>
    <row r="16" s="76" customFormat="1" ht="98.1" customHeight="1" spans="1:5">
      <c r="A16" s="83">
        <v>13</v>
      </c>
      <c r="B16" s="80" t="s">
        <v>120</v>
      </c>
      <c r="C16" s="81"/>
      <c r="D16" s="82" t="s">
        <v>121</v>
      </c>
      <c r="E16" s="83">
        <v>3</v>
      </c>
    </row>
    <row r="17" s="76" customFormat="1" ht="98.1" customHeight="1" spans="1:5">
      <c r="A17" s="83">
        <v>14</v>
      </c>
      <c r="B17" s="80" t="s">
        <v>122</v>
      </c>
      <c r="C17" s="81"/>
      <c r="D17" s="82" t="s">
        <v>123</v>
      </c>
      <c r="E17" s="83">
        <v>3</v>
      </c>
    </row>
    <row r="18" s="76" customFormat="1" ht="98.1" customHeight="1" spans="1:5">
      <c r="A18" s="83">
        <v>15</v>
      </c>
      <c r="B18" s="80" t="s">
        <v>124</v>
      </c>
      <c r="C18" s="81"/>
      <c r="D18" s="82" t="s">
        <v>125</v>
      </c>
      <c r="E18" s="83">
        <v>2</v>
      </c>
    </row>
    <row r="19" s="76" customFormat="1" ht="98.1" customHeight="1" spans="1:5">
      <c r="A19" s="83">
        <v>16</v>
      </c>
      <c r="B19" s="80" t="s">
        <v>126</v>
      </c>
      <c r="C19" s="81"/>
      <c r="D19" s="82" t="s">
        <v>127</v>
      </c>
      <c r="E19" s="83">
        <v>2</v>
      </c>
    </row>
    <row r="20" s="76" customFormat="1" ht="98.1" customHeight="1" spans="1:5">
      <c r="A20" s="83">
        <v>17</v>
      </c>
      <c r="B20" s="80" t="s">
        <v>128</v>
      </c>
      <c r="C20" s="81"/>
      <c r="D20" s="82" t="s">
        <v>129</v>
      </c>
      <c r="E20" s="83">
        <v>2</v>
      </c>
    </row>
    <row r="21" s="76" customFormat="1" ht="98.1" customHeight="1" spans="1:5">
      <c r="A21" s="83">
        <v>18</v>
      </c>
      <c r="B21" s="80" t="s">
        <v>130</v>
      </c>
      <c r="C21" s="81"/>
      <c r="D21" s="82" t="s">
        <v>131</v>
      </c>
      <c r="E21" s="83">
        <v>2</v>
      </c>
    </row>
    <row r="22" s="76" customFormat="1" ht="98.1" customHeight="1" spans="1:5">
      <c r="A22" s="83">
        <v>19</v>
      </c>
      <c r="B22" s="80" t="s">
        <v>132</v>
      </c>
      <c r="C22" s="81"/>
      <c r="D22" s="82" t="s">
        <v>133</v>
      </c>
      <c r="E22" s="83">
        <v>1</v>
      </c>
    </row>
    <row r="23" s="76" customFormat="1" ht="98.1" customHeight="1" spans="1:5">
      <c r="A23" s="83">
        <v>20</v>
      </c>
      <c r="B23" s="80" t="s">
        <v>134</v>
      </c>
      <c r="C23" s="81"/>
      <c r="D23" s="82" t="s">
        <v>135</v>
      </c>
      <c r="E23" s="83">
        <v>1</v>
      </c>
    </row>
    <row r="24" s="76" customFormat="1" ht="98.1" customHeight="1" spans="1:5">
      <c r="A24" s="83">
        <v>21</v>
      </c>
      <c r="B24" s="80" t="s">
        <v>136</v>
      </c>
      <c r="C24" s="84"/>
      <c r="D24" s="82" t="s">
        <v>137</v>
      </c>
      <c r="E24" s="83">
        <v>1</v>
      </c>
    </row>
    <row r="25" s="76" customFormat="1" ht="102" customHeight="1" spans="1:5">
      <c r="A25" s="83">
        <v>22</v>
      </c>
      <c r="B25" s="84" t="s">
        <v>138</v>
      </c>
      <c r="C25" s="83"/>
      <c r="D25" s="85" t="s">
        <v>139</v>
      </c>
      <c r="E25" s="83">
        <v>2</v>
      </c>
    </row>
    <row r="26" s="76" customFormat="1" ht="102" customHeight="1" spans="1:5">
      <c r="A26" s="83">
        <v>23</v>
      </c>
      <c r="B26" s="84" t="s">
        <v>140</v>
      </c>
      <c r="C26" s="83"/>
      <c r="D26" s="85" t="s">
        <v>141</v>
      </c>
      <c r="E26" s="83">
        <v>2</v>
      </c>
    </row>
    <row r="27" s="76" customFormat="1" ht="102" customHeight="1" spans="1:5">
      <c r="A27" s="83">
        <v>24</v>
      </c>
      <c r="B27" s="83" t="s">
        <v>142</v>
      </c>
      <c r="C27" s="83"/>
      <c r="D27" s="85" t="s">
        <v>143</v>
      </c>
      <c r="E27" s="83">
        <v>3</v>
      </c>
    </row>
    <row r="28" s="76" customFormat="1" ht="102" customHeight="1" spans="1:5">
      <c r="A28" s="83">
        <v>25</v>
      </c>
      <c r="B28" s="83" t="s">
        <v>144</v>
      </c>
      <c r="C28" s="83"/>
      <c r="D28" s="85" t="s">
        <v>145</v>
      </c>
      <c r="E28" s="83">
        <v>1</v>
      </c>
    </row>
    <row r="29" s="76" customFormat="1" ht="102" customHeight="1" spans="1:5">
      <c r="A29" s="83">
        <v>26</v>
      </c>
      <c r="B29" s="83" t="s">
        <v>146</v>
      </c>
      <c r="C29" s="83"/>
      <c r="D29" s="85" t="s">
        <v>147</v>
      </c>
      <c r="E29" s="83">
        <v>3</v>
      </c>
    </row>
    <row r="30" s="76" customFormat="1" ht="102" customHeight="1" spans="1:5">
      <c r="A30" s="83">
        <v>27</v>
      </c>
      <c r="B30" s="86" t="s">
        <v>148</v>
      </c>
      <c r="C30" s="83"/>
      <c r="D30" s="87" t="s">
        <v>149</v>
      </c>
      <c r="E30" s="83">
        <v>1</v>
      </c>
    </row>
    <row r="31" s="76" customFormat="1" ht="102" customHeight="1" spans="1:5">
      <c r="A31" s="83">
        <v>28</v>
      </c>
      <c r="B31" s="88" t="s">
        <v>150</v>
      </c>
      <c r="C31" s="89"/>
      <c r="D31" s="90" t="s">
        <v>151</v>
      </c>
      <c r="E31" s="83">
        <v>12</v>
      </c>
    </row>
    <row r="32" s="76" customFormat="1" ht="102" customHeight="1" spans="1:5">
      <c r="A32" s="83">
        <v>29</v>
      </c>
      <c r="B32" s="91" t="s">
        <v>152</v>
      </c>
      <c r="C32" s="91"/>
      <c r="D32" s="82" t="s">
        <v>153</v>
      </c>
      <c r="E32" s="83">
        <v>1</v>
      </c>
    </row>
    <row r="33" s="76" customFormat="1" ht="102" customHeight="1" spans="1:5">
      <c r="A33" s="83">
        <v>30</v>
      </c>
      <c r="B33" s="91" t="s">
        <v>154</v>
      </c>
      <c r="C33" s="91"/>
      <c r="D33" s="82" t="s">
        <v>155</v>
      </c>
      <c r="E33" s="83">
        <v>1</v>
      </c>
    </row>
    <row r="34" s="76" customFormat="1" ht="102" customHeight="1" spans="1:5">
      <c r="A34" s="83">
        <v>31</v>
      </c>
      <c r="B34" s="91" t="s">
        <v>156</v>
      </c>
      <c r="C34" s="91"/>
      <c r="D34" s="82" t="s">
        <v>157</v>
      </c>
      <c r="E34" s="83">
        <v>1</v>
      </c>
    </row>
    <row r="35" s="76" customFormat="1" ht="102" customHeight="1" spans="1:5">
      <c r="A35" s="83">
        <v>32</v>
      </c>
      <c r="B35" s="91" t="s">
        <v>158</v>
      </c>
      <c r="C35" s="91"/>
      <c r="D35" s="82" t="s">
        <v>159</v>
      </c>
      <c r="E35" s="83">
        <v>1</v>
      </c>
    </row>
    <row r="36" s="76" customFormat="1" ht="102" customHeight="1" spans="1:5">
      <c r="A36" s="83">
        <v>33</v>
      </c>
      <c r="B36" s="91" t="s">
        <v>160</v>
      </c>
      <c r="C36" s="91"/>
      <c r="D36" s="82" t="s">
        <v>161</v>
      </c>
      <c r="E36" s="83">
        <v>1</v>
      </c>
    </row>
    <row r="37" s="76" customFormat="1" ht="102" customHeight="1" spans="1:5">
      <c r="A37" s="83">
        <v>34</v>
      </c>
      <c r="B37" s="91" t="s">
        <v>162</v>
      </c>
      <c r="C37" s="91"/>
      <c r="D37" s="82" t="s">
        <v>163</v>
      </c>
      <c r="E37" s="83">
        <v>1</v>
      </c>
    </row>
    <row r="38" s="76" customFormat="1" ht="102" customHeight="1" spans="1:5">
      <c r="A38" s="83">
        <v>35</v>
      </c>
      <c r="B38" s="84" t="s">
        <v>164</v>
      </c>
      <c r="C38" s="83"/>
      <c r="D38" s="92" t="s">
        <v>165</v>
      </c>
      <c r="E38" s="83">
        <v>1</v>
      </c>
    </row>
    <row r="39" s="76" customFormat="1" ht="102" customHeight="1" spans="1:5">
      <c r="A39" s="83">
        <v>36</v>
      </c>
      <c r="B39" s="91" t="s">
        <v>166</v>
      </c>
      <c r="C39" s="91"/>
      <c r="D39" s="82" t="s">
        <v>167</v>
      </c>
      <c r="E39" s="83">
        <v>1</v>
      </c>
    </row>
    <row r="40" s="76" customFormat="1" ht="111.95" customHeight="1" spans="1:5">
      <c r="A40" s="83">
        <v>37</v>
      </c>
      <c r="B40" s="91" t="s">
        <v>168</v>
      </c>
      <c r="C40" s="91"/>
      <c r="D40" s="82" t="s">
        <v>169</v>
      </c>
      <c r="E40" s="83">
        <v>2</v>
      </c>
    </row>
    <row r="41" s="76" customFormat="1" ht="101.1" customHeight="1" spans="1:5">
      <c r="A41" s="83">
        <v>38</v>
      </c>
      <c r="B41" s="91" t="s">
        <v>170</v>
      </c>
      <c r="C41" s="91"/>
      <c r="D41" s="82" t="s">
        <v>171</v>
      </c>
      <c r="E41" s="83">
        <v>2</v>
      </c>
    </row>
    <row r="42" s="76" customFormat="1" ht="93" customHeight="1" spans="1:5">
      <c r="A42" s="83">
        <v>39</v>
      </c>
      <c r="B42" s="84" t="s">
        <v>172</v>
      </c>
      <c r="C42" s="83"/>
      <c r="D42" s="93" t="s">
        <v>173</v>
      </c>
      <c r="E42" s="83">
        <v>3</v>
      </c>
    </row>
    <row r="43" s="76" customFormat="1" ht="110.1" customHeight="1" spans="1:5">
      <c r="A43" s="83">
        <v>40</v>
      </c>
      <c r="B43" s="94" t="s">
        <v>174</v>
      </c>
      <c r="C43" s="83"/>
      <c r="D43" s="82" t="s">
        <v>175</v>
      </c>
      <c r="E43" s="83">
        <v>2</v>
      </c>
    </row>
    <row r="44" ht="114" customHeight="1" spans="1:5">
      <c r="A44" s="83">
        <v>41</v>
      </c>
      <c r="B44" s="95" t="s">
        <v>176</v>
      </c>
      <c r="C44" s="95"/>
      <c r="D44" s="95" t="s">
        <v>177</v>
      </c>
      <c r="E44" s="96">
        <v>2</v>
      </c>
    </row>
    <row r="45" ht="116.25" customHeight="1" spans="1:5">
      <c r="A45" s="83">
        <v>42</v>
      </c>
      <c r="B45" s="95" t="s">
        <v>178</v>
      </c>
      <c r="C45" s="95"/>
      <c r="D45" s="97" t="s">
        <v>179</v>
      </c>
      <c r="E45" s="96">
        <v>2</v>
      </c>
    </row>
    <row r="46" ht="90.75" customHeight="1" spans="1:5">
      <c r="A46" s="83">
        <v>43</v>
      </c>
      <c r="B46" s="95" t="s">
        <v>180</v>
      </c>
      <c r="C46" s="95"/>
      <c r="D46" s="97" t="s">
        <v>181</v>
      </c>
      <c r="E46" s="96">
        <v>2</v>
      </c>
    </row>
    <row r="47" ht="140.25" customHeight="1" spans="1:5">
      <c r="A47" s="83">
        <v>44</v>
      </c>
      <c r="B47" s="98" t="s">
        <v>182</v>
      </c>
      <c r="C47" s="99"/>
      <c r="D47" s="100" t="s">
        <v>183</v>
      </c>
      <c r="E47" s="96">
        <v>2</v>
      </c>
    </row>
    <row r="48" ht="88.5" customHeight="1" spans="1:5">
      <c r="A48" s="83">
        <v>45</v>
      </c>
      <c r="B48" s="101" t="s">
        <v>184</v>
      </c>
      <c r="C48" s="101"/>
      <c r="D48" s="101" t="s">
        <v>185</v>
      </c>
      <c r="E48" s="96">
        <v>3</v>
      </c>
    </row>
    <row r="49" ht="88.5" customHeight="1" spans="1:5">
      <c r="A49" s="83">
        <v>46</v>
      </c>
      <c r="B49" s="101" t="s">
        <v>186</v>
      </c>
      <c r="C49" s="102"/>
      <c r="D49" s="103" t="s">
        <v>187</v>
      </c>
      <c r="E49" s="96">
        <v>3</v>
      </c>
    </row>
    <row r="50" ht="171" customHeight="1" spans="1:5">
      <c r="A50" s="83">
        <v>47</v>
      </c>
      <c r="B50" s="102" t="s">
        <v>188</v>
      </c>
      <c r="C50" s="102"/>
      <c r="D50" s="102" t="s">
        <v>189</v>
      </c>
      <c r="E50" s="96">
        <v>2</v>
      </c>
    </row>
    <row r="51" ht="117.95" customHeight="1" spans="1:5">
      <c r="A51" s="83">
        <v>48</v>
      </c>
      <c r="B51" s="104" t="s">
        <v>190</v>
      </c>
      <c r="C51" s="96"/>
      <c r="D51" s="104" t="s">
        <v>191</v>
      </c>
      <c r="E51" s="96">
        <v>3</v>
      </c>
    </row>
    <row r="52" ht="117.95" customHeight="1" spans="1:5">
      <c r="A52" s="83">
        <v>49</v>
      </c>
      <c r="B52" s="104" t="s">
        <v>192</v>
      </c>
      <c r="C52" s="96"/>
      <c r="D52" s="104" t="s">
        <v>193</v>
      </c>
      <c r="E52" s="96">
        <v>1</v>
      </c>
    </row>
  </sheetData>
  <autoFilter xmlns:etc="http://www.wps.cn/officeDocument/2017/etCustomData" ref="A2:E52" etc:filterBottomFollowUsedRange="0">
    <extLst/>
  </autoFilter>
  <mergeCells count="1">
    <mergeCell ref="A1:E1"/>
  </mergeCells>
  <pageMargins left="0.75" right="0.75" top="1" bottom="1" header="0.5" footer="0.5"/>
  <pageSetup paperSize="9" scale="78"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2"/>
  <sheetViews>
    <sheetView view="pageBreakPreview" zoomScaleNormal="100" topLeftCell="A253" workbookViewId="0">
      <selection activeCell="K261" sqref="K261"/>
    </sheetView>
  </sheetViews>
  <sheetFormatPr defaultColWidth="9" defaultRowHeight="50.1" customHeight="1"/>
  <cols>
    <col min="1" max="1" width="9" style="1"/>
    <col min="2" max="2" width="14.75" style="1" customWidth="1"/>
    <col min="3" max="3" width="30.625" style="1" customWidth="1"/>
    <col min="4" max="4" width="9" style="1"/>
    <col min="5" max="5" width="16.125" style="1" customWidth="1"/>
    <col min="6" max="6" width="16.25" style="20" customWidth="1"/>
    <col min="7" max="16384" width="9" style="1"/>
  </cols>
  <sheetData>
    <row r="1" customHeight="1" spans="1:9">
      <c r="A1" s="21" t="s">
        <v>190</v>
      </c>
      <c r="B1" s="22"/>
      <c r="C1" s="22"/>
      <c r="D1" s="22"/>
      <c r="E1" s="22"/>
      <c r="F1" s="23"/>
      <c r="G1" s="22"/>
      <c r="H1" s="22"/>
      <c r="I1" s="22"/>
    </row>
    <row r="2" customHeight="1" spans="1:9">
      <c r="A2" s="24" t="s">
        <v>194</v>
      </c>
      <c r="B2" s="24" t="s">
        <v>195</v>
      </c>
      <c r="C2" s="24" t="s">
        <v>93</v>
      </c>
      <c r="D2" s="24" t="s">
        <v>196</v>
      </c>
      <c r="E2" s="24" t="s">
        <v>197</v>
      </c>
      <c r="F2" s="25" t="s">
        <v>198</v>
      </c>
      <c r="G2" s="25"/>
      <c r="H2" s="25"/>
      <c r="I2" s="26" t="s">
        <v>199</v>
      </c>
    </row>
    <row r="3" customHeight="1" spans="1:9">
      <c r="A3" s="24"/>
      <c r="B3" s="24"/>
      <c r="C3" s="24"/>
      <c r="D3" s="24"/>
      <c r="E3" s="24"/>
      <c r="F3" s="25" t="s">
        <v>200</v>
      </c>
      <c r="G3" s="25" t="s">
        <v>201</v>
      </c>
      <c r="H3" s="25" t="s">
        <v>202</v>
      </c>
      <c r="I3" s="26"/>
    </row>
    <row r="4" customHeight="1" spans="1:9">
      <c r="A4" s="27" t="s">
        <v>203</v>
      </c>
      <c r="B4" s="28" t="s">
        <v>204</v>
      </c>
      <c r="C4" s="28"/>
      <c r="D4" s="28" t="s">
        <v>205</v>
      </c>
      <c r="E4" s="29" t="s">
        <v>206</v>
      </c>
      <c r="F4" s="30" t="s">
        <v>207</v>
      </c>
      <c r="G4" s="31" t="s">
        <v>208</v>
      </c>
      <c r="H4" s="31" t="s">
        <v>208</v>
      </c>
      <c r="I4" s="30">
        <v>1</v>
      </c>
    </row>
    <row r="5" customHeight="1" spans="1:9">
      <c r="A5" s="32"/>
      <c r="B5" s="28"/>
      <c r="C5" s="28"/>
      <c r="D5" s="28" t="s">
        <v>209</v>
      </c>
      <c r="E5" s="29" t="s">
        <v>210</v>
      </c>
      <c r="F5" s="30">
        <v>15</v>
      </c>
      <c r="G5" s="31">
        <v>15</v>
      </c>
      <c r="H5" s="31">
        <v>6.5</v>
      </c>
      <c r="I5" s="30">
        <v>1</v>
      </c>
    </row>
    <row r="6" customHeight="1" spans="1:9">
      <c r="A6" s="32"/>
      <c r="B6" s="33" t="s">
        <v>211</v>
      </c>
      <c r="C6" s="31"/>
      <c r="D6" s="28" t="s">
        <v>212</v>
      </c>
      <c r="E6" s="29" t="s">
        <v>213</v>
      </c>
      <c r="F6" s="30" t="s">
        <v>214</v>
      </c>
      <c r="G6" s="31" t="s">
        <v>208</v>
      </c>
      <c r="H6" s="31" t="s">
        <v>208</v>
      </c>
      <c r="I6" s="31">
        <v>1</v>
      </c>
    </row>
    <row r="7" customHeight="1" spans="1:9">
      <c r="A7" s="32"/>
      <c r="B7" s="33"/>
      <c r="C7" s="31"/>
      <c r="D7" s="28" t="s">
        <v>215</v>
      </c>
      <c r="E7" s="29" t="s">
        <v>216</v>
      </c>
      <c r="F7" s="34">
        <v>2.5</v>
      </c>
      <c r="G7" s="29">
        <v>2.5</v>
      </c>
      <c r="H7" s="29">
        <v>2.8</v>
      </c>
      <c r="I7" s="34">
        <v>1</v>
      </c>
    </row>
    <row r="8" customHeight="1" spans="1:9">
      <c r="A8" s="32"/>
      <c r="B8" s="33"/>
      <c r="C8" s="31"/>
      <c r="D8" s="31" t="s">
        <v>217</v>
      </c>
      <c r="E8" s="31" t="s">
        <v>218</v>
      </c>
      <c r="F8" s="30">
        <v>20</v>
      </c>
      <c r="G8" s="31">
        <v>15.5</v>
      </c>
      <c r="H8" s="31">
        <v>3.8</v>
      </c>
      <c r="I8" s="31">
        <v>1</v>
      </c>
    </row>
    <row r="9" customHeight="1" spans="1:9">
      <c r="A9" s="32"/>
      <c r="B9" s="33" t="s">
        <v>219</v>
      </c>
      <c r="C9" s="31"/>
      <c r="D9" s="31" t="s">
        <v>220</v>
      </c>
      <c r="E9" s="31" t="s">
        <v>221</v>
      </c>
      <c r="F9" s="30" t="s">
        <v>222</v>
      </c>
      <c r="G9" s="31">
        <v>0</v>
      </c>
      <c r="H9" s="31">
        <v>0</v>
      </c>
      <c r="I9" s="31">
        <v>1</v>
      </c>
    </row>
    <row r="10" customHeight="1" spans="1:9">
      <c r="A10" s="32"/>
      <c r="B10" s="33"/>
      <c r="C10" s="31"/>
      <c r="D10" s="31" t="s">
        <v>223</v>
      </c>
      <c r="E10" s="31" t="s">
        <v>224</v>
      </c>
      <c r="F10" s="30">
        <v>7.7</v>
      </c>
      <c r="G10" s="31">
        <v>7.7</v>
      </c>
      <c r="H10" s="31">
        <v>10.7</v>
      </c>
      <c r="I10" s="31">
        <v>1</v>
      </c>
    </row>
    <row r="11" customHeight="1" spans="1:9">
      <c r="A11" s="32"/>
      <c r="B11" s="33"/>
      <c r="C11" s="31"/>
      <c r="D11" s="31" t="s">
        <v>225</v>
      </c>
      <c r="E11" s="31" t="s">
        <v>226</v>
      </c>
      <c r="F11" s="30">
        <v>8.5</v>
      </c>
      <c r="G11" s="31">
        <v>6.6</v>
      </c>
      <c r="H11" s="31" t="s">
        <v>208</v>
      </c>
      <c r="I11" s="31">
        <v>1</v>
      </c>
    </row>
    <row r="12" customHeight="1" spans="1:9">
      <c r="A12" s="32"/>
      <c r="B12" s="33"/>
      <c r="C12" s="31"/>
      <c r="D12" s="31" t="s">
        <v>217</v>
      </c>
      <c r="E12" s="31" t="s">
        <v>218</v>
      </c>
      <c r="F12" s="30">
        <v>20</v>
      </c>
      <c r="G12" s="31">
        <v>15.5</v>
      </c>
      <c r="H12" s="31">
        <v>3.8</v>
      </c>
      <c r="I12" s="31">
        <v>1</v>
      </c>
    </row>
    <row r="13" customHeight="1" spans="1:9">
      <c r="A13" s="32"/>
      <c r="B13" s="29" t="s">
        <v>227</v>
      </c>
      <c r="C13" s="29"/>
      <c r="D13" s="35" t="s">
        <v>228</v>
      </c>
      <c r="E13" s="35" t="s">
        <v>229</v>
      </c>
      <c r="F13" s="34">
        <v>0</v>
      </c>
      <c r="G13" s="29">
        <v>0</v>
      </c>
      <c r="H13" s="29">
        <v>0</v>
      </c>
      <c r="I13" s="29">
        <v>1</v>
      </c>
    </row>
    <row r="14" customHeight="1" spans="1:9">
      <c r="A14" s="32"/>
      <c r="B14" s="29"/>
      <c r="C14" s="29"/>
      <c r="D14" s="35" t="s">
        <v>230</v>
      </c>
      <c r="E14" s="29" t="s">
        <v>231</v>
      </c>
      <c r="F14" s="34">
        <v>21.3</v>
      </c>
      <c r="G14" s="29">
        <v>14.3</v>
      </c>
      <c r="H14" s="29">
        <v>7.3</v>
      </c>
      <c r="I14" s="29">
        <v>1</v>
      </c>
    </row>
    <row r="15" customHeight="1" spans="1:9">
      <c r="A15" s="32"/>
      <c r="B15" s="33" t="s">
        <v>232</v>
      </c>
      <c r="C15" s="31"/>
      <c r="D15" s="31" t="s">
        <v>233</v>
      </c>
      <c r="E15" s="31" t="s">
        <v>234</v>
      </c>
      <c r="F15" s="30" t="s">
        <v>235</v>
      </c>
      <c r="G15" s="31" t="s">
        <v>208</v>
      </c>
      <c r="H15" s="31" t="s">
        <v>208</v>
      </c>
      <c r="I15" s="31">
        <v>1</v>
      </c>
    </row>
    <row r="16" customHeight="1" spans="1:9">
      <c r="A16" s="32"/>
      <c r="B16" s="33"/>
      <c r="C16" s="31"/>
      <c r="D16" s="31" t="s">
        <v>236</v>
      </c>
      <c r="E16" s="31" t="s">
        <v>237</v>
      </c>
      <c r="F16" s="30">
        <v>5.6</v>
      </c>
      <c r="G16" s="31">
        <v>5.6</v>
      </c>
      <c r="H16" s="31">
        <v>4.3</v>
      </c>
      <c r="I16" s="31">
        <v>1</v>
      </c>
    </row>
    <row r="17" customHeight="1" spans="1:9">
      <c r="A17" s="32"/>
      <c r="B17" s="33"/>
      <c r="C17" s="31"/>
      <c r="D17" s="31" t="s">
        <v>217</v>
      </c>
      <c r="E17" s="31" t="s">
        <v>218</v>
      </c>
      <c r="F17" s="30">
        <v>20</v>
      </c>
      <c r="G17" s="31">
        <v>15.5</v>
      </c>
      <c r="H17" s="31">
        <v>3.8</v>
      </c>
      <c r="I17" s="31">
        <v>1</v>
      </c>
    </row>
    <row r="18" customHeight="1" spans="1:9">
      <c r="A18" s="32"/>
      <c r="B18" s="33" t="s">
        <v>238</v>
      </c>
      <c r="C18" s="31"/>
      <c r="D18" s="31" t="s">
        <v>239</v>
      </c>
      <c r="E18" s="31" t="s">
        <v>240</v>
      </c>
      <c r="F18" s="30">
        <v>4.2</v>
      </c>
      <c r="G18" s="31">
        <v>4.2</v>
      </c>
      <c r="H18" s="31">
        <v>6</v>
      </c>
      <c r="I18" s="31">
        <v>1</v>
      </c>
    </row>
    <row r="19" customHeight="1" spans="1:9">
      <c r="A19" s="32"/>
      <c r="B19" s="33"/>
      <c r="C19" s="31"/>
      <c r="D19" s="31" t="s">
        <v>241</v>
      </c>
      <c r="E19" s="31" t="s">
        <v>242</v>
      </c>
      <c r="F19" s="30">
        <v>22.5</v>
      </c>
      <c r="G19" s="31">
        <v>16.6</v>
      </c>
      <c r="H19" s="31" t="s">
        <v>208</v>
      </c>
      <c r="I19" s="31">
        <v>1</v>
      </c>
    </row>
    <row r="20" customHeight="1" spans="1:9">
      <c r="A20" s="32"/>
      <c r="B20" s="33" t="s">
        <v>243</v>
      </c>
      <c r="C20" s="31"/>
      <c r="D20" s="31" t="s">
        <v>244</v>
      </c>
      <c r="E20" s="31" t="s">
        <v>245</v>
      </c>
      <c r="F20" s="30">
        <v>10</v>
      </c>
      <c r="G20" s="31">
        <v>1.7</v>
      </c>
      <c r="H20" s="31">
        <v>0.1</v>
      </c>
      <c r="I20" s="36">
        <v>4</v>
      </c>
    </row>
    <row r="21" customHeight="1" spans="1:9">
      <c r="A21" s="32"/>
      <c r="B21" s="33"/>
      <c r="C21" s="31"/>
      <c r="D21" s="31" t="s">
        <v>246</v>
      </c>
      <c r="E21" s="31" t="s">
        <v>247</v>
      </c>
      <c r="F21" s="30">
        <v>10</v>
      </c>
      <c r="G21" s="31">
        <v>1.7</v>
      </c>
      <c r="H21" s="31">
        <v>0.1</v>
      </c>
      <c r="I21" s="36">
        <v>4</v>
      </c>
    </row>
    <row r="22" customHeight="1" spans="1:9">
      <c r="A22" s="32"/>
      <c r="B22" s="33"/>
      <c r="C22" s="31"/>
      <c r="D22" s="31" t="s">
        <v>248</v>
      </c>
      <c r="E22" s="31" t="s">
        <v>249</v>
      </c>
      <c r="F22" s="30">
        <v>10</v>
      </c>
      <c r="G22" s="31">
        <v>1.7</v>
      </c>
      <c r="H22" s="31">
        <v>0.1</v>
      </c>
      <c r="I22" s="36">
        <v>4</v>
      </c>
    </row>
    <row r="23" customHeight="1" spans="1:9">
      <c r="A23" s="32"/>
      <c r="B23" s="33"/>
      <c r="C23" s="31"/>
      <c r="D23" s="31" t="s">
        <v>250</v>
      </c>
      <c r="E23" s="31" t="s">
        <v>251</v>
      </c>
      <c r="F23" s="30">
        <v>10</v>
      </c>
      <c r="G23" s="31">
        <v>1.7</v>
      </c>
      <c r="H23" s="31">
        <v>0.1</v>
      </c>
      <c r="I23" s="36">
        <v>4</v>
      </c>
    </row>
    <row r="24" customHeight="1" spans="1:9">
      <c r="A24" s="32"/>
      <c r="B24" s="33"/>
      <c r="C24" s="31"/>
      <c r="D24" s="31" t="s">
        <v>252</v>
      </c>
      <c r="E24" s="31" t="s">
        <v>253</v>
      </c>
      <c r="F24" s="30">
        <v>25</v>
      </c>
      <c r="G24" s="31">
        <v>20</v>
      </c>
      <c r="H24" s="31">
        <v>3.8</v>
      </c>
      <c r="I24" s="31">
        <v>1</v>
      </c>
    </row>
    <row r="25" customHeight="1" spans="1:9">
      <c r="A25" s="32"/>
      <c r="B25" s="33" t="s">
        <v>254</v>
      </c>
      <c r="C25" s="31"/>
      <c r="D25" s="31" t="s">
        <v>255</v>
      </c>
      <c r="E25" s="31" t="s">
        <v>256</v>
      </c>
      <c r="F25" s="30">
        <v>2.5</v>
      </c>
      <c r="G25" s="31">
        <v>2.5</v>
      </c>
      <c r="H25" s="31">
        <v>1.3</v>
      </c>
      <c r="I25" s="31">
        <v>1</v>
      </c>
    </row>
    <row r="26" customHeight="1" spans="1:9">
      <c r="A26" s="32"/>
      <c r="B26" s="33"/>
      <c r="C26" s="31"/>
      <c r="D26" s="31" t="s">
        <v>257</v>
      </c>
      <c r="E26" s="31" t="s">
        <v>258</v>
      </c>
      <c r="F26" s="30">
        <v>9.5</v>
      </c>
      <c r="G26" s="31">
        <v>9.5</v>
      </c>
      <c r="H26" s="31">
        <v>6.3</v>
      </c>
      <c r="I26" s="31">
        <v>1</v>
      </c>
    </row>
    <row r="27" customHeight="1" spans="1:9">
      <c r="A27" s="32"/>
      <c r="B27" s="37" t="s">
        <v>259</v>
      </c>
      <c r="C27" s="30"/>
      <c r="D27" s="38" t="s">
        <v>260</v>
      </c>
      <c r="E27" s="38" t="s">
        <v>261</v>
      </c>
      <c r="F27" s="30">
        <v>9.8</v>
      </c>
      <c r="G27" s="31">
        <v>7</v>
      </c>
      <c r="H27" s="31">
        <v>4.2</v>
      </c>
      <c r="I27" s="39">
        <v>2</v>
      </c>
    </row>
    <row r="28" customHeight="1" spans="1:9">
      <c r="A28" s="32"/>
      <c r="B28" s="37"/>
      <c r="C28" s="30"/>
      <c r="D28" s="38" t="s">
        <v>252</v>
      </c>
      <c r="E28" s="38" t="s">
        <v>253</v>
      </c>
      <c r="F28" s="30">
        <v>25</v>
      </c>
      <c r="G28" s="31">
        <v>20</v>
      </c>
      <c r="H28" s="31">
        <v>3.8</v>
      </c>
      <c r="I28" s="30">
        <v>1</v>
      </c>
    </row>
    <row r="29" customHeight="1" spans="1:9">
      <c r="A29" s="32"/>
      <c r="B29" s="33" t="s">
        <v>262</v>
      </c>
      <c r="C29" s="31"/>
      <c r="D29" s="31" t="s">
        <v>263</v>
      </c>
      <c r="E29" s="38" t="s">
        <v>264</v>
      </c>
      <c r="F29" s="30">
        <v>5</v>
      </c>
      <c r="G29" s="31" t="s">
        <v>208</v>
      </c>
      <c r="H29" s="31">
        <v>8</v>
      </c>
      <c r="I29" s="31">
        <v>1</v>
      </c>
    </row>
    <row r="30" customHeight="1" spans="1:9">
      <c r="A30" s="32"/>
      <c r="B30" s="33"/>
      <c r="C30" s="31"/>
      <c r="D30" s="40" t="s">
        <v>265</v>
      </c>
      <c r="E30" s="41" t="s">
        <v>266</v>
      </c>
      <c r="F30" s="30">
        <v>8.5</v>
      </c>
      <c r="G30" s="31">
        <v>8.5</v>
      </c>
      <c r="H30" s="31">
        <v>5.5</v>
      </c>
      <c r="I30" s="31">
        <v>1</v>
      </c>
    </row>
    <row r="31" customHeight="1" spans="1:9">
      <c r="A31" s="32"/>
      <c r="B31" s="33"/>
      <c r="C31" s="31"/>
      <c r="D31" s="31" t="s">
        <v>217</v>
      </c>
      <c r="E31" s="38" t="s">
        <v>218</v>
      </c>
      <c r="F31" s="30">
        <v>20</v>
      </c>
      <c r="G31" s="31">
        <v>15.5</v>
      </c>
      <c r="H31" s="31">
        <v>3.8</v>
      </c>
      <c r="I31" s="31">
        <v>1</v>
      </c>
    </row>
    <row r="32" customHeight="1" spans="1:9">
      <c r="A32" s="32"/>
      <c r="B32" s="33" t="s">
        <v>267</v>
      </c>
      <c r="C32" s="31"/>
      <c r="D32" s="31" t="s">
        <v>268</v>
      </c>
      <c r="E32" s="38" t="s">
        <v>269</v>
      </c>
      <c r="F32" s="30">
        <v>9.5</v>
      </c>
      <c r="G32" s="31">
        <v>9.5</v>
      </c>
      <c r="H32" s="31">
        <v>3</v>
      </c>
      <c r="I32" s="36">
        <v>2</v>
      </c>
    </row>
    <row r="33" customHeight="1" spans="1:9">
      <c r="A33" s="32"/>
      <c r="B33" s="33"/>
      <c r="C33" s="31"/>
      <c r="D33" s="31" t="s">
        <v>270</v>
      </c>
      <c r="E33" s="38" t="s">
        <v>271</v>
      </c>
      <c r="F33" s="30">
        <v>9</v>
      </c>
      <c r="G33" s="31">
        <v>3.5</v>
      </c>
      <c r="H33" s="31">
        <v>1</v>
      </c>
      <c r="I33" s="31">
        <v>1</v>
      </c>
    </row>
    <row r="34" customHeight="1" spans="1:9">
      <c r="A34" s="32"/>
      <c r="B34" s="33"/>
      <c r="C34" s="31"/>
      <c r="D34" s="31" t="s">
        <v>272</v>
      </c>
      <c r="E34" s="38" t="s">
        <v>273</v>
      </c>
      <c r="F34" s="30">
        <v>2</v>
      </c>
      <c r="G34" s="31" t="s">
        <v>208</v>
      </c>
      <c r="H34" s="31" t="s">
        <v>208</v>
      </c>
      <c r="I34" s="31">
        <v>1</v>
      </c>
    </row>
    <row r="35" customHeight="1" spans="1:9">
      <c r="A35" s="32"/>
      <c r="B35" s="33"/>
      <c r="C35" s="31"/>
      <c r="D35" s="31" t="s">
        <v>252</v>
      </c>
      <c r="E35" s="38" t="s">
        <v>253</v>
      </c>
      <c r="F35" s="30">
        <v>25</v>
      </c>
      <c r="G35" s="31">
        <v>20</v>
      </c>
      <c r="H35" s="31">
        <v>3.8</v>
      </c>
      <c r="I35" s="31">
        <v>1</v>
      </c>
    </row>
    <row r="36" customHeight="1" spans="1:9">
      <c r="A36" s="32"/>
      <c r="B36" s="42" t="s">
        <v>274</v>
      </c>
      <c r="C36" s="31"/>
      <c r="D36" s="43" t="s">
        <v>275</v>
      </c>
      <c r="E36" s="38" t="s">
        <v>276</v>
      </c>
      <c r="F36" s="30">
        <v>9.5</v>
      </c>
      <c r="G36" s="31">
        <v>9.5</v>
      </c>
      <c r="H36" s="31">
        <v>3</v>
      </c>
      <c r="I36" s="36">
        <v>2</v>
      </c>
    </row>
    <row r="37" customHeight="1" spans="1:9">
      <c r="A37" s="32"/>
      <c r="B37" s="33"/>
      <c r="C37" s="31"/>
      <c r="D37" s="43" t="s">
        <v>277</v>
      </c>
      <c r="E37" s="38" t="s">
        <v>278</v>
      </c>
      <c r="F37" s="30">
        <v>13</v>
      </c>
      <c r="G37" s="31">
        <v>3.5</v>
      </c>
      <c r="H37" s="31" t="s">
        <v>208</v>
      </c>
      <c r="I37" s="31">
        <v>1</v>
      </c>
    </row>
    <row r="38" customHeight="1" spans="1:9">
      <c r="A38" s="32"/>
      <c r="B38" s="33"/>
      <c r="C38" s="31"/>
      <c r="D38" s="43" t="s">
        <v>279</v>
      </c>
      <c r="E38" s="38" t="s">
        <v>280</v>
      </c>
      <c r="F38" s="30" t="s">
        <v>281</v>
      </c>
      <c r="G38" s="31" t="s">
        <v>208</v>
      </c>
      <c r="H38" s="31" t="s">
        <v>208</v>
      </c>
      <c r="I38" s="31">
        <v>1</v>
      </c>
    </row>
    <row r="39" customHeight="1" spans="1:9">
      <c r="A39" s="32"/>
      <c r="B39" s="33"/>
      <c r="C39" s="31"/>
      <c r="D39" s="31" t="s">
        <v>252</v>
      </c>
      <c r="E39" s="38" t="s">
        <v>253</v>
      </c>
      <c r="F39" s="30">
        <v>25</v>
      </c>
      <c r="G39" s="31">
        <v>20</v>
      </c>
      <c r="H39" s="31">
        <v>3.8</v>
      </c>
      <c r="I39" s="31">
        <v>1</v>
      </c>
    </row>
    <row r="40" customHeight="1" spans="1:9">
      <c r="A40" s="32"/>
      <c r="B40" s="33" t="s">
        <v>282</v>
      </c>
      <c r="C40" s="31"/>
      <c r="D40" s="35" t="s">
        <v>283</v>
      </c>
      <c r="E40" s="35" t="s">
        <v>284</v>
      </c>
      <c r="F40" s="30">
        <v>0</v>
      </c>
      <c r="G40" s="31">
        <v>0</v>
      </c>
      <c r="H40" s="31">
        <v>0</v>
      </c>
      <c r="I40" s="31">
        <v>1</v>
      </c>
    </row>
    <row r="41" customHeight="1" spans="1:9">
      <c r="A41" s="32"/>
      <c r="B41" s="33"/>
      <c r="C41" s="31"/>
      <c r="D41" s="35" t="s">
        <v>285</v>
      </c>
      <c r="E41" s="29" t="s">
        <v>286</v>
      </c>
      <c r="F41" s="30">
        <v>21</v>
      </c>
      <c r="G41" s="31">
        <v>7</v>
      </c>
      <c r="H41" s="31">
        <v>4</v>
      </c>
      <c r="I41" s="31">
        <v>1</v>
      </c>
    </row>
    <row r="42" customHeight="1" spans="1:9">
      <c r="A42" s="32"/>
      <c r="B42" s="33"/>
      <c r="C42" s="31"/>
      <c r="D42" s="35" t="s">
        <v>287</v>
      </c>
      <c r="E42" s="35" t="s">
        <v>288</v>
      </c>
      <c r="F42" s="30">
        <v>2</v>
      </c>
      <c r="G42" s="31">
        <v>1.6</v>
      </c>
      <c r="H42" s="31" t="s">
        <v>208</v>
      </c>
      <c r="I42" s="31">
        <v>1</v>
      </c>
    </row>
    <row r="43" customHeight="1" spans="1:9">
      <c r="A43" s="32"/>
      <c r="B43" s="33"/>
      <c r="C43" s="31"/>
      <c r="D43" s="31" t="s">
        <v>252</v>
      </c>
      <c r="E43" s="38" t="s">
        <v>253</v>
      </c>
      <c r="F43" s="30">
        <v>25</v>
      </c>
      <c r="G43" s="31">
        <v>20</v>
      </c>
      <c r="H43" s="31">
        <v>3.8</v>
      </c>
      <c r="I43" s="31">
        <v>1</v>
      </c>
    </row>
    <row r="44" customHeight="1" spans="1:9">
      <c r="A44" s="32"/>
      <c r="B44" s="44" t="s">
        <v>289</v>
      </c>
      <c r="C44" s="45"/>
      <c r="D44" s="46" t="s">
        <v>290</v>
      </c>
      <c r="E44" s="47" t="s">
        <v>291</v>
      </c>
      <c r="F44" s="48">
        <v>14.5</v>
      </c>
      <c r="G44" s="46">
        <v>14.5</v>
      </c>
      <c r="H44" s="46">
        <v>2</v>
      </c>
      <c r="I44" s="49">
        <v>2</v>
      </c>
    </row>
    <row r="45" customHeight="1" spans="1:9">
      <c r="A45" s="32"/>
      <c r="B45" s="44"/>
      <c r="C45" s="45"/>
      <c r="D45" s="29" t="s">
        <v>292</v>
      </c>
      <c r="E45" s="28" t="s">
        <v>293</v>
      </c>
      <c r="F45" s="34" t="s">
        <v>294</v>
      </c>
      <c r="G45" s="29" t="s">
        <v>208</v>
      </c>
      <c r="H45" s="29" t="s">
        <v>208</v>
      </c>
      <c r="I45" s="29">
        <v>1</v>
      </c>
    </row>
    <row r="46" customHeight="1" spans="1:9">
      <c r="A46" s="32"/>
      <c r="B46" s="44"/>
      <c r="C46" s="45"/>
      <c r="D46" s="29" t="s">
        <v>295</v>
      </c>
      <c r="E46" s="28" t="s">
        <v>296</v>
      </c>
      <c r="F46" s="34">
        <v>19.5</v>
      </c>
      <c r="G46" s="29">
        <v>5.7</v>
      </c>
      <c r="H46" s="29">
        <v>5.7</v>
      </c>
      <c r="I46" s="29">
        <v>1</v>
      </c>
    </row>
    <row r="47" customHeight="1" spans="1:9">
      <c r="A47" s="32"/>
      <c r="B47" s="50"/>
      <c r="C47" s="46"/>
      <c r="D47" s="29" t="s">
        <v>297</v>
      </c>
      <c r="E47" s="28" t="s">
        <v>298</v>
      </c>
      <c r="F47" s="34">
        <v>32</v>
      </c>
      <c r="G47" s="29">
        <v>23.3</v>
      </c>
      <c r="H47" s="29">
        <v>3.8</v>
      </c>
      <c r="I47" s="29">
        <v>1</v>
      </c>
    </row>
    <row r="48" customHeight="1" spans="1:9">
      <c r="A48" s="32"/>
      <c r="B48" s="51" t="s">
        <v>299</v>
      </c>
      <c r="C48" s="52"/>
      <c r="D48" s="29" t="s">
        <v>300</v>
      </c>
      <c r="E48" s="28" t="s">
        <v>301</v>
      </c>
      <c r="F48" s="34">
        <v>6.7</v>
      </c>
      <c r="G48" s="29">
        <v>7.5</v>
      </c>
      <c r="H48" s="29">
        <v>2.2</v>
      </c>
      <c r="I48" s="29">
        <v>1</v>
      </c>
    </row>
    <row r="49" customHeight="1" spans="1:9">
      <c r="A49" s="32"/>
      <c r="B49" s="44"/>
      <c r="C49" s="45"/>
      <c r="D49" s="29" t="s">
        <v>302</v>
      </c>
      <c r="E49" s="28" t="s">
        <v>303</v>
      </c>
      <c r="F49" s="34">
        <v>6.7</v>
      </c>
      <c r="G49" s="29">
        <v>7.5</v>
      </c>
      <c r="H49" s="29">
        <v>2.2</v>
      </c>
      <c r="I49" s="29">
        <v>1</v>
      </c>
    </row>
    <row r="50" customHeight="1" spans="1:9">
      <c r="A50" s="32"/>
      <c r="B50" s="44"/>
      <c r="C50" s="45"/>
      <c r="D50" s="53" t="s">
        <v>304</v>
      </c>
      <c r="E50" s="41" t="s">
        <v>305</v>
      </c>
      <c r="F50" s="34">
        <v>6.7</v>
      </c>
      <c r="G50" s="29">
        <v>7.5</v>
      </c>
      <c r="H50" s="29">
        <v>2.2</v>
      </c>
      <c r="I50" s="29">
        <v>1</v>
      </c>
    </row>
    <row r="51" customHeight="1" spans="1:9">
      <c r="A51" s="32"/>
      <c r="B51" s="44"/>
      <c r="C51" s="45"/>
      <c r="D51" s="29" t="s">
        <v>306</v>
      </c>
      <c r="E51" s="28" t="s">
        <v>307</v>
      </c>
      <c r="F51" s="34">
        <v>6.7</v>
      </c>
      <c r="G51" s="29">
        <v>7.5</v>
      </c>
      <c r="H51" s="29">
        <v>2.2</v>
      </c>
      <c r="I51" s="29">
        <v>1</v>
      </c>
    </row>
    <row r="52" customHeight="1" spans="1:9">
      <c r="A52" s="32"/>
      <c r="B52" s="50"/>
      <c r="C52" s="46"/>
      <c r="D52" s="29" t="s">
        <v>252</v>
      </c>
      <c r="E52" s="28" t="s">
        <v>253</v>
      </c>
      <c r="F52" s="34">
        <v>25</v>
      </c>
      <c r="G52" s="29">
        <v>20</v>
      </c>
      <c r="H52" s="29">
        <v>3.8</v>
      </c>
      <c r="I52" s="29">
        <v>1</v>
      </c>
    </row>
    <row r="53" customHeight="1" spans="1:9">
      <c r="A53" s="32"/>
      <c r="B53" s="51" t="s">
        <v>308</v>
      </c>
      <c r="C53" s="52"/>
      <c r="D53" s="29" t="s">
        <v>309</v>
      </c>
      <c r="E53" s="29" t="s">
        <v>310</v>
      </c>
      <c r="F53" s="54" t="s">
        <v>311</v>
      </c>
      <c r="G53" s="55" t="s">
        <v>208</v>
      </c>
      <c r="H53" s="55" t="s">
        <v>208</v>
      </c>
      <c r="I53" s="29">
        <v>1</v>
      </c>
    </row>
    <row r="54" customHeight="1" spans="1:9">
      <c r="A54" s="56"/>
      <c r="B54" s="50"/>
      <c r="C54" s="46"/>
      <c r="D54" s="29" t="s">
        <v>217</v>
      </c>
      <c r="E54" s="29" t="s">
        <v>218</v>
      </c>
      <c r="F54" s="54">
        <v>20</v>
      </c>
      <c r="G54" s="55">
        <v>15.5</v>
      </c>
      <c r="H54" s="55">
        <v>3.8</v>
      </c>
      <c r="I54" s="29">
        <v>1</v>
      </c>
    </row>
    <row r="55" customHeight="1" spans="1:9">
      <c r="A55" s="27" t="s">
        <v>312</v>
      </c>
      <c r="B55" s="30" t="s">
        <v>313</v>
      </c>
      <c r="C55" s="31"/>
      <c r="D55" s="38" t="s">
        <v>314</v>
      </c>
      <c r="E55" s="31" t="s">
        <v>313</v>
      </c>
      <c r="F55" s="30">
        <v>14</v>
      </c>
      <c r="G55" s="43">
        <v>14</v>
      </c>
      <c r="H55" s="31">
        <v>11.5</v>
      </c>
      <c r="I55" s="57">
        <v>1</v>
      </c>
    </row>
    <row r="56" customHeight="1" spans="1:9">
      <c r="A56" s="32"/>
      <c r="B56" s="30" t="s">
        <v>315</v>
      </c>
      <c r="C56" s="31"/>
      <c r="D56" s="38" t="s">
        <v>316</v>
      </c>
      <c r="E56" s="31" t="s">
        <v>315</v>
      </c>
      <c r="F56" s="30">
        <v>14</v>
      </c>
      <c r="G56" s="43">
        <v>14</v>
      </c>
      <c r="H56" s="31">
        <v>12.3</v>
      </c>
      <c r="I56" s="57">
        <v>1</v>
      </c>
    </row>
    <row r="57" customHeight="1" spans="1:9">
      <c r="A57" s="32"/>
      <c r="B57" s="30" t="s">
        <v>317</v>
      </c>
      <c r="C57" s="31"/>
      <c r="D57" s="38" t="s">
        <v>318</v>
      </c>
      <c r="E57" s="31" t="s">
        <v>317</v>
      </c>
      <c r="F57" s="30">
        <v>14</v>
      </c>
      <c r="G57" s="43">
        <v>14</v>
      </c>
      <c r="H57" s="31">
        <v>11.7</v>
      </c>
      <c r="I57" s="57">
        <v>1</v>
      </c>
    </row>
    <row r="58" customHeight="1" spans="1:9">
      <c r="A58" s="32"/>
      <c r="B58" s="30" t="s">
        <v>319</v>
      </c>
      <c r="C58" s="31"/>
      <c r="D58" s="38" t="s">
        <v>320</v>
      </c>
      <c r="E58" s="31" t="s">
        <v>321</v>
      </c>
      <c r="F58" s="30">
        <v>13.8</v>
      </c>
      <c r="G58" s="43">
        <v>13.8</v>
      </c>
      <c r="H58" s="31">
        <v>8.4</v>
      </c>
      <c r="I58" s="57">
        <v>1</v>
      </c>
    </row>
    <row r="59" customHeight="1" spans="1:9">
      <c r="A59" s="32"/>
      <c r="B59" s="30" t="s">
        <v>322</v>
      </c>
      <c r="C59" s="31"/>
      <c r="D59" s="38" t="s">
        <v>323</v>
      </c>
      <c r="E59" s="31" t="s">
        <v>324</v>
      </c>
      <c r="F59" s="30">
        <v>13.8</v>
      </c>
      <c r="G59" s="43">
        <v>13.8</v>
      </c>
      <c r="H59" s="31">
        <v>12</v>
      </c>
      <c r="I59" s="57">
        <v>1</v>
      </c>
    </row>
    <row r="60" customHeight="1" spans="1:9">
      <c r="A60" s="32"/>
      <c r="B60" s="30" t="s">
        <v>325</v>
      </c>
      <c r="C60" s="31"/>
      <c r="D60" s="38" t="s">
        <v>326</v>
      </c>
      <c r="E60" s="31" t="s">
        <v>325</v>
      </c>
      <c r="F60" s="30">
        <v>12</v>
      </c>
      <c r="G60" s="43">
        <v>12</v>
      </c>
      <c r="H60" s="31">
        <v>8.6</v>
      </c>
      <c r="I60" s="57">
        <v>1</v>
      </c>
    </row>
    <row r="61" customHeight="1" spans="1:9">
      <c r="A61" s="32"/>
      <c r="B61" s="30" t="s">
        <v>327</v>
      </c>
      <c r="C61" s="31"/>
      <c r="D61" s="38" t="s">
        <v>328</v>
      </c>
      <c r="E61" s="31" t="s">
        <v>327</v>
      </c>
      <c r="F61" s="30">
        <v>30</v>
      </c>
      <c r="G61" s="43">
        <v>13</v>
      </c>
      <c r="H61" s="31">
        <v>8.6</v>
      </c>
      <c r="I61" s="57">
        <v>1</v>
      </c>
    </row>
    <row r="62" customHeight="1" spans="1:9">
      <c r="A62" s="32"/>
      <c r="B62" s="30" t="s">
        <v>329</v>
      </c>
      <c r="C62" s="31"/>
      <c r="D62" s="31" t="s">
        <v>330</v>
      </c>
      <c r="E62" s="31" t="s">
        <v>329</v>
      </c>
      <c r="F62" s="30">
        <v>13.6</v>
      </c>
      <c r="G62" s="43">
        <v>12</v>
      </c>
      <c r="H62" s="31">
        <v>8.6</v>
      </c>
      <c r="I62" s="57">
        <v>1</v>
      </c>
    </row>
    <row r="63" customHeight="1" spans="1:9">
      <c r="A63" s="32"/>
      <c r="B63" s="30" t="s">
        <v>331</v>
      </c>
      <c r="C63" s="31"/>
      <c r="D63" s="38" t="s">
        <v>332</v>
      </c>
      <c r="E63" s="31" t="s">
        <v>331</v>
      </c>
      <c r="F63" s="30">
        <v>12</v>
      </c>
      <c r="G63" s="43">
        <v>12</v>
      </c>
      <c r="H63" s="31">
        <v>8.6</v>
      </c>
      <c r="I63" s="57">
        <v>1</v>
      </c>
    </row>
    <row r="64" customHeight="1" spans="1:9">
      <c r="A64" s="32"/>
      <c r="B64" s="30" t="s">
        <v>333</v>
      </c>
      <c r="C64" s="31"/>
      <c r="D64" s="38" t="s">
        <v>334</v>
      </c>
      <c r="E64" s="31" t="s">
        <v>333</v>
      </c>
      <c r="F64" s="30">
        <v>25.2</v>
      </c>
      <c r="G64" s="43">
        <v>12</v>
      </c>
      <c r="H64" s="31">
        <v>8.5</v>
      </c>
      <c r="I64" s="57">
        <v>1</v>
      </c>
    </row>
    <row r="65" customHeight="1" spans="1:9">
      <c r="A65" s="32"/>
      <c r="B65" s="30" t="s">
        <v>335</v>
      </c>
      <c r="C65" s="29"/>
      <c r="D65" s="28" t="s">
        <v>336</v>
      </c>
      <c r="E65" s="31" t="s">
        <v>335</v>
      </c>
      <c r="F65" s="30">
        <v>20</v>
      </c>
      <c r="G65" s="43">
        <v>16.7</v>
      </c>
      <c r="H65" s="31">
        <v>2.9</v>
      </c>
      <c r="I65" s="57">
        <v>1</v>
      </c>
    </row>
    <row r="66" customHeight="1" spans="1:9">
      <c r="A66" s="58"/>
      <c r="B66" s="30" t="s">
        <v>337</v>
      </c>
      <c r="C66" s="31"/>
      <c r="D66" s="38" t="s">
        <v>338</v>
      </c>
      <c r="E66" s="31" t="s">
        <v>339</v>
      </c>
      <c r="F66" s="30">
        <v>20.5</v>
      </c>
      <c r="G66" s="43">
        <v>17.3</v>
      </c>
      <c r="H66" s="31">
        <v>1</v>
      </c>
      <c r="I66" s="57">
        <v>1</v>
      </c>
    </row>
    <row r="67" customHeight="1" spans="1:9">
      <c r="A67" s="59" t="s">
        <v>340</v>
      </c>
      <c r="B67" s="52" t="s">
        <v>341</v>
      </c>
      <c r="C67" s="52"/>
      <c r="D67" s="28" t="s">
        <v>342</v>
      </c>
      <c r="E67" s="29" t="s">
        <v>343</v>
      </c>
      <c r="F67" s="54">
        <v>7.9</v>
      </c>
      <c r="G67" s="55">
        <v>7.9</v>
      </c>
      <c r="H67" s="55">
        <v>4.8</v>
      </c>
      <c r="I67" s="29">
        <v>1</v>
      </c>
    </row>
    <row r="68" customHeight="1" spans="1:9">
      <c r="A68" s="60"/>
      <c r="B68" s="45"/>
      <c r="C68" s="45"/>
      <c r="D68" s="28" t="s">
        <v>344</v>
      </c>
      <c r="E68" s="29" t="s">
        <v>345</v>
      </c>
      <c r="F68" s="54">
        <v>16.7</v>
      </c>
      <c r="G68" s="55">
        <v>8.7</v>
      </c>
      <c r="H68" s="55">
        <v>3.4</v>
      </c>
      <c r="I68" s="29">
        <v>1</v>
      </c>
    </row>
    <row r="69" customHeight="1" spans="1:9">
      <c r="A69" s="60"/>
      <c r="B69" s="45"/>
      <c r="C69" s="45"/>
      <c r="D69" s="29" t="s">
        <v>346</v>
      </c>
      <c r="E69" s="29" t="s">
        <v>347</v>
      </c>
      <c r="F69" s="54">
        <v>16.5</v>
      </c>
      <c r="G69" s="55">
        <v>7.8</v>
      </c>
      <c r="H69" s="55">
        <v>1</v>
      </c>
      <c r="I69" s="29">
        <v>1</v>
      </c>
    </row>
    <row r="70" customHeight="1" spans="1:9">
      <c r="A70" s="60"/>
      <c r="B70" s="46"/>
      <c r="C70" s="46"/>
      <c r="D70" s="29" t="s">
        <v>297</v>
      </c>
      <c r="E70" s="29" t="s">
        <v>298</v>
      </c>
      <c r="F70" s="54">
        <v>32</v>
      </c>
      <c r="G70" s="55">
        <v>23.3</v>
      </c>
      <c r="H70" s="55">
        <v>3.8</v>
      </c>
      <c r="I70" s="29">
        <v>1</v>
      </c>
    </row>
    <row r="71" customHeight="1" spans="1:9">
      <c r="A71" s="60"/>
      <c r="B71" s="52" t="s">
        <v>348</v>
      </c>
      <c r="C71" s="52"/>
      <c r="D71" s="29" t="s">
        <v>349</v>
      </c>
      <c r="E71" s="29" t="s">
        <v>350</v>
      </c>
      <c r="F71" s="54">
        <v>16.5</v>
      </c>
      <c r="G71" s="55">
        <v>2.9</v>
      </c>
      <c r="H71" s="55">
        <v>1.8</v>
      </c>
      <c r="I71" s="29">
        <v>1</v>
      </c>
    </row>
    <row r="72" customHeight="1" spans="1:9">
      <c r="A72" s="60"/>
      <c r="B72" s="45"/>
      <c r="C72" s="45"/>
      <c r="D72" s="29" t="s">
        <v>351</v>
      </c>
      <c r="E72" s="29" t="s">
        <v>352</v>
      </c>
      <c r="F72" s="54">
        <v>16.7</v>
      </c>
      <c r="G72" s="55">
        <v>8.7</v>
      </c>
      <c r="H72" s="55">
        <v>3.4</v>
      </c>
      <c r="I72" s="29">
        <v>1</v>
      </c>
    </row>
    <row r="73" customHeight="1" spans="1:9">
      <c r="A73" s="60"/>
      <c r="B73" s="45"/>
      <c r="C73" s="45"/>
      <c r="D73" s="35" t="s">
        <v>353</v>
      </c>
      <c r="E73" s="29" t="s">
        <v>354</v>
      </c>
      <c r="F73" s="54">
        <v>7.9</v>
      </c>
      <c r="G73" s="55">
        <v>7.9</v>
      </c>
      <c r="H73" s="55">
        <v>4.8</v>
      </c>
      <c r="I73" s="29">
        <v>1</v>
      </c>
    </row>
    <row r="74" customHeight="1" spans="1:9">
      <c r="A74" s="60"/>
      <c r="B74" s="46"/>
      <c r="C74" s="46"/>
      <c r="D74" s="29" t="s">
        <v>297</v>
      </c>
      <c r="E74" s="29" t="s">
        <v>298</v>
      </c>
      <c r="F74" s="54">
        <v>32</v>
      </c>
      <c r="G74" s="55">
        <v>23.3</v>
      </c>
      <c r="H74" s="55">
        <v>3.8</v>
      </c>
      <c r="I74" s="29">
        <v>1</v>
      </c>
    </row>
    <row r="75" customHeight="1" spans="1:9">
      <c r="A75" s="60"/>
      <c r="B75" s="52" t="s">
        <v>355</v>
      </c>
      <c r="C75" s="52"/>
      <c r="D75" s="29" t="s">
        <v>356</v>
      </c>
      <c r="E75" s="29" t="s">
        <v>357</v>
      </c>
      <c r="F75" s="54">
        <v>16.7</v>
      </c>
      <c r="G75" s="55">
        <v>8.7</v>
      </c>
      <c r="H75" s="55">
        <v>3.4</v>
      </c>
      <c r="I75" s="29">
        <v>1</v>
      </c>
    </row>
    <row r="76" customHeight="1" spans="1:9">
      <c r="A76" s="60"/>
      <c r="B76" s="45"/>
      <c r="C76" s="45"/>
      <c r="D76" s="35" t="s">
        <v>358</v>
      </c>
      <c r="E76" s="35" t="s">
        <v>359</v>
      </c>
      <c r="F76" s="61">
        <v>11.5</v>
      </c>
      <c r="G76" s="62">
        <v>1.7</v>
      </c>
      <c r="H76" s="62">
        <v>1.2</v>
      </c>
      <c r="I76" s="35">
        <v>1</v>
      </c>
    </row>
    <row r="77" customHeight="1" spans="1:9">
      <c r="A77" s="60"/>
      <c r="B77" s="45"/>
      <c r="C77" s="45"/>
      <c r="D77" s="35" t="s">
        <v>360</v>
      </c>
      <c r="E77" s="35" t="s">
        <v>361</v>
      </c>
      <c r="F77" s="61">
        <v>4.9</v>
      </c>
      <c r="G77" s="62">
        <v>4.9</v>
      </c>
      <c r="H77" s="62">
        <v>2.8</v>
      </c>
      <c r="I77" s="35">
        <v>1</v>
      </c>
    </row>
    <row r="78" customHeight="1" spans="1:9">
      <c r="A78" s="60"/>
      <c r="B78" s="45"/>
      <c r="C78" s="45"/>
      <c r="D78" s="35" t="s">
        <v>362</v>
      </c>
      <c r="E78" s="35" t="s">
        <v>363</v>
      </c>
      <c r="F78" s="61">
        <v>10</v>
      </c>
      <c r="G78" s="62">
        <v>10</v>
      </c>
      <c r="H78" s="62">
        <v>2.4</v>
      </c>
      <c r="I78" s="35">
        <v>1</v>
      </c>
    </row>
    <row r="79" customHeight="1" spans="1:9">
      <c r="A79" s="60"/>
      <c r="B79" s="45"/>
      <c r="C79" s="45"/>
      <c r="D79" s="29" t="s">
        <v>364</v>
      </c>
      <c r="E79" s="29" t="s">
        <v>365</v>
      </c>
      <c r="F79" s="54">
        <v>14</v>
      </c>
      <c r="G79" s="55">
        <v>9.5</v>
      </c>
      <c r="H79" s="55">
        <v>1.2</v>
      </c>
      <c r="I79" s="29">
        <v>1</v>
      </c>
    </row>
    <row r="80" customHeight="1" spans="1:9">
      <c r="A80" s="60"/>
      <c r="B80" s="46"/>
      <c r="C80" s="46"/>
      <c r="D80" s="29" t="s">
        <v>366</v>
      </c>
      <c r="E80" s="29" t="s">
        <v>367</v>
      </c>
      <c r="F80" s="54">
        <v>30.5</v>
      </c>
      <c r="G80" s="55">
        <v>22</v>
      </c>
      <c r="H80" s="55">
        <v>1.7</v>
      </c>
      <c r="I80" s="29">
        <v>1</v>
      </c>
    </row>
    <row r="81" customHeight="1" spans="1:9">
      <c r="A81" s="60"/>
      <c r="B81" s="52" t="s">
        <v>368</v>
      </c>
      <c r="C81" s="52"/>
      <c r="D81" s="35" t="s">
        <v>369</v>
      </c>
      <c r="E81" s="29" t="s">
        <v>370</v>
      </c>
      <c r="F81" s="54">
        <v>7.5</v>
      </c>
      <c r="G81" s="55">
        <v>7.5</v>
      </c>
      <c r="H81" s="55">
        <v>4.7</v>
      </c>
      <c r="I81" s="29">
        <v>1</v>
      </c>
    </row>
    <row r="82" customHeight="1" spans="1:9">
      <c r="A82" s="60"/>
      <c r="B82" s="45"/>
      <c r="C82" s="45"/>
      <c r="D82" s="29" t="s">
        <v>371</v>
      </c>
      <c r="E82" s="29" t="s">
        <v>372</v>
      </c>
      <c r="F82" s="54">
        <v>16.7</v>
      </c>
      <c r="G82" s="55">
        <v>8.7</v>
      </c>
      <c r="H82" s="55">
        <v>3.4</v>
      </c>
      <c r="I82" s="29">
        <v>1</v>
      </c>
    </row>
    <row r="83" customHeight="1" spans="1:9">
      <c r="A83" s="60"/>
      <c r="B83" s="45"/>
      <c r="C83" s="45"/>
      <c r="D83" s="29" t="s">
        <v>373</v>
      </c>
      <c r="E83" s="29" t="s">
        <v>374</v>
      </c>
      <c r="F83" s="54">
        <v>13</v>
      </c>
      <c r="G83" s="55">
        <v>2</v>
      </c>
      <c r="H83" s="55">
        <v>1.1</v>
      </c>
      <c r="I83" s="29">
        <v>1</v>
      </c>
    </row>
    <row r="84" customHeight="1" spans="1:9">
      <c r="A84" s="60"/>
      <c r="B84" s="45"/>
      <c r="C84" s="45"/>
      <c r="D84" s="29" t="s">
        <v>375</v>
      </c>
      <c r="E84" s="29" t="s">
        <v>376</v>
      </c>
      <c r="F84" s="54">
        <v>12.6</v>
      </c>
      <c r="G84" s="55">
        <v>7.6</v>
      </c>
      <c r="H84" s="55">
        <v>1.6</v>
      </c>
      <c r="I84" s="29">
        <v>1</v>
      </c>
    </row>
    <row r="85" customHeight="1" spans="1:9">
      <c r="A85" s="60"/>
      <c r="B85" s="45"/>
      <c r="C85" s="45"/>
      <c r="D85" s="35" t="s">
        <v>364</v>
      </c>
      <c r="E85" s="29" t="s">
        <v>365</v>
      </c>
      <c r="F85" s="54">
        <v>14</v>
      </c>
      <c r="G85" s="55">
        <v>9.5</v>
      </c>
      <c r="H85" s="55">
        <v>1.2</v>
      </c>
      <c r="I85" s="29">
        <v>1</v>
      </c>
    </row>
    <row r="86" customHeight="1" spans="1:9">
      <c r="A86" s="60"/>
      <c r="B86" s="45"/>
      <c r="C86" s="45"/>
      <c r="D86" s="29" t="s">
        <v>270</v>
      </c>
      <c r="E86" s="29" t="s">
        <v>271</v>
      </c>
      <c r="F86" s="54">
        <v>9</v>
      </c>
      <c r="G86" s="55">
        <v>3.5</v>
      </c>
      <c r="H86" s="55">
        <v>1</v>
      </c>
      <c r="I86" s="29">
        <v>1</v>
      </c>
    </row>
    <row r="87" customHeight="1" spans="1:9">
      <c r="A87" s="60"/>
      <c r="B87" s="46"/>
      <c r="C87" s="46"/>
      <c r="D87" s="29" t="s">
        <v>297</v>
      </c>
      <c r="E87" s="29" t="s">
        <v>298</v>
      </c>
      <c r="F87" s="54">
        <v>32</v>
      </c>
      <c r="G87" s="55">
        <v>23.3</v>
      </c>
      <c r="H87" s="55">
        <v>3.8</v>
      </c>
      <c r="I87" s="29">
        <v>1</v>
      </c>
    </row>
    <row r="88" customHeight="1" spans="1:9">
      <c r="A88" s="60"/>
      <c r="B88" s="52" t="s">
        <v>377</v>
      </c>
      <c r="C88" s="52"/>
      <c r="D88" s="29" t="s">
        <v>364</v>
      </c>
      <c r="E88" s="29" t="s">
        <v>365</v>
      </c>
      <c r="F88" s="54">
        <v>14</v>
      </c>
      <c r="G88" s="55">
        <v>9.5</v>
      </c>
      <c r="H88" s="55">
        <v>1.2</v>
      </c>
      <c r="I88" s="29">
        <v>1</v>
      </c>
    </row>
    <row r="89" customHeight="1" spans="1:9">
      <c r="A89" s="60"/>
      <c r="B89" s="45"/>
      <c r="C89" s="45"/>
      <c r="D89" s="29" t="s">
        <v>378</v>
      </c>
      <c r="E89" s="29" t="s">
        <v>379</v>
      </c>
      <c r="F89" s="54">
        <v>7.9</v>
      </c>
      <c r="G89" s="55">
        <v>7.9</v>
      </c>
      <c r="H89" s="55">
        <v>4.8</v>
      </c>
      <c r="I89" s="29">
        <v>1</v>
      </c>
    </row>
    <row r="90" customHeight="1" spans="1:9">
      <c r="A90" s="60"/>
      <c r="B90" s="45"/>
      <c r="C90" s="45"/>
      <c r="D90" s="35" t="s">
        <v>380</v>
      </c>
      <c r="E90" s="29" t="s">
        <v>381</v>
      </c>
      <c r="F90" s="54">
        <v>16.7</v>
      </c>
      <c r="G90" s="55">
        <v>8.7</v>
      </c>
      <c r="H90" s="55">
        <v>3.4</v>
      </c>
      <c r="I90" s="29">
        <v>1</v>
      </c>
    </row>
    <row r="91" customHeight="1" spans="1:9">
      <c r="A91" s="60"/>
      <c r="B91" s="45"/>
      <c r="C91" s="45"/>
      <c r="D91" s="29" t="s">
        <v>382</v>
      </c>
      <c r="E91" s="29" t="s">
        <v>383</v>
      </c>
      <c r="F91" s="54">
        <v>4.7</v>
      </c>
      <c r="G91" s="55">
        <v>4.7</v>
      </c>
      <c r="H91" s="55">
        <v>4.2</v>
      </c>
      <c r="I91" s="29">
        <v>1</v>
      </c>
    </row>
    <row r="92" customHeight="1" spans="1:9">
      <c r="A92" s="60"/>
      <c r="B92" s="45"/>
      <c r="C92" s="45"/>
      <c r="D92" s="29" t="s">
        <v>384</v>
      </c>
      <c r="E92" s="29" t="s">
        <v>385</v>
      </c>
      <c r="F92" s="54">
        <v>10.3</v>
      </c>
      <c r="G92" s="55">
        <v>7.8</v>
      </c>
      <c r="H92" s="55">
        <v>2.6</v>
      </c>
      <c r="I92" s="29">
        <v>1</v>
      </c>
    </row>
    <row r="93" customHeight="1" spans="1:9">
      <c r="A93" s="60"/>
      <c r="B93" s="45"/>
      <c r="C93" s="45"/>
      <c r="D93" s="29" t="s">
        <v>270</v>
      </c>
      <c r="E93" s="29" t="s">
        <v>271</v>
      </c>
      <c r="F93" s="54">
        <v>9</v>
      </c>
      <c r="G93" s="55">
        <v>3.5</v>
      </c>
      <c r="H93" s="55">
        <v>1</v>
      </c>
      <c r="I93" s="29">
        <v>1</v>
      </c>
    </row>
    <row r="94" customHeight="1" spans="1:9">
      <c r="A94" s="60"/>
      <c r="B94" s="46"/>
      <c r="C94" s="46"/>
      <c r="D94" s="29" t="s">
        <v>297</v>
      </c>
      <c r="E94" s="29" t="s">
        <v>298</v>
      </c>
      <c r="F94" s="54">
        <v>32</v>
      </c>
      <c r="G94" s="55">
        <v>23.3</v>
      </c>
      <c r="H94" s="55">
        <v>3.8</v>
      </c>
      <c r="I94" s="29">
        <v>1</v>
      </c>
    </row>
    <row r="95" customHeight="1" spans="1:9">
      <c r="A95" s="60"/>
      <c r="B95" s="52" t="s">
        <v>386</v>
      </c>
      <c r="C95" s="52"/>
      <c r="D95" s="29" t="s">
        <v>387</v>
      </c>
      <c r="E95" s="29" t="s">
        <v>388</v>
      </c>
      <c r="F95" s="54">
        <v>7.3</v>
      </c>
      <c r="G95" s="55">
        <v>7.3</v>
      </c>
      <c r="H95" s="55">
        <v>2</v>
      </c>
      <c r="I95" s="29">
        <v>1</v>
      </c>
    </row>
    <row r="96" customHeight="1" spans="1:9">
      <c r="A96" s="60"/>
      <c r="B96" s="45"/>
      <c r="C96" s="45"/>
      <c r="D96" s="29" t="s">
        <v>389</v>
      </c>
      <c r="E96" s="29" t="s">
        <v>390</v>
      </c>
      <c r="F96" s="54">
        <v>6.3</v>
      </c>
      <c r="G96" s="55">
        <v>6.3</v>
      </c>
      <c r="H96" s="55">
        <v>2.7</v>
      </c>
      <c r="I96" s="29">
        <v>1</v>
      </c>
    </row>
    <row r="97" customHeight="1" spans="1:9">
      <c r="A97" s="60"/>
      <c r="B97" s="45"/>
      <c r="C97" s="45"/>
      <c r="D97" s="29" t="s">
        <v>391</v>
      </c>
      <c r="E97" s="29" t="s">
        <v>392</v>
      </c>
      <c r="F97" s="54">
        <v>6.5</v>
      </c>
      <c r="G97" s="55">
        <v>2.3</v>
      </c>
      <c r="H97" s="55">
        <v>2.3</v>
      </c>
      <c r="I97" s="29">
        <v>1</v>
      </c>
    </row>
    <row r="98" customHeight="1" spans="1:9">
      <c r="A98" s="60"/>
      <c r="B98" s="45"/>
      <c r="C98" s="45"/>
      <c r="D98" s="29" t="s">
        <v>236</v>
      </c>
      <c r="E98" s="29" t="s">
        <v>237</v>
      </c>
      <c r="F98" s="54">
        <v>5.6</v>
      </c>
      <c r="G98" s="55">
        <v>5.6</v>
      </c>
      <c r="H98" s="55">
        <v>4.3</v>
      </c>
      <c r="I98" s="29">
        <v>1</v>
      </c>
    </row>
    <row r="99" customHeight="1" spans="1:9">
      <c r="A99" s="60"/>
      <c r="B99" s="45"/>
      <c r="C99" s="45"/>
      <c r="D99" s="29" t="s">
        <v>270</v>
      </c>
      <c r="E99" s="29" t="s">
        <v>271</v>
      </c>
      <c r="F99" s="54">
        <v>9</v>
      </c>
      <c r="G99" s="55">
        <v>3.5</v>
      </c>
      <c r="H99" s="55">
        <v>1</v>
      </c>
      <c r="I99" s="29">
        <v>1</v>
      </c>
    </row>
    <row r="100" customHeight="1" spans="1:9">
      <c r="A100" s="47"/>
      <c r="B100" s="46"/>
      <c r="C100" s="46"/>
      <c r="D100" s="29" t="s">
        <v>217</v>
      </c>
      <c r="E100" s="29" t="s">
        <v>218</v>
      </c>
      <c r="F100" s="54">
        <v>20</v>
      </c>
      <c r="G100" s="55">
        <v>15.5</v>
      </c>
      <c r="H100" s="55">
        <v>3.8</v>
      </c>
      <c r="I100" s="29">
        <v>1</v>
      </c>
    </row>
    <row r="101" customHeight="1" spans="1:9">
      <c r="A101" s="59" t="s">
        <v>393</v>
      </c>
      <c r="B101" s="52" t="s">
        <v>394</v>
      </c>
      <c r="C101" s="52"/>
      <c r="D101" s="29" t="s">
        <v>395</v>
      </c>
      <c r="E101" s="29" t="s">
        <v>396</v>
      </c>
      <c r="F101" s="54">
        <v>15.8</v>
      </c>
      <c r="G101" s="55">
        <v>0.76</v>
      </c>
      <c r="H101" s="55">
        <v>0.76</v>
      </c>
      <c r="I101" s="29">
        <v>1</v>
      </c>
    </row>
    <row r="102" customHeight="1" spans="1:9">
      <c r="A102" s="60"/>
      <c r="B102" s="45"/>
      <c r="C102" s="45"/>
      <c r="D102" s="29" t="s">
        <v>397</v>
      </c>
      <c r="E102" s="29" t="s">
        <v>398</v>
      </c>
      <c r="F102" s="54">
        <v>10</v>
      </c>
      <c r="G102" s="55">
        <v>10</v>
      </c>
      <c r="H102" s="55">
        <v>0.8</v>
      </c>
      <c r="I102" s="29">
        <v>1</v>
      </c>
    </row>
    <row r="103" customHeight="1" spans="1:9">
      <c r="A103" s="60"/>
      <c r="B103" s="45"/>
      <c r="C103" s="45"/>
      <c r="D103" s="29" t="s">
        <v>399</v>
      </c>
      <c r="E103" s="29" t="s">
        <v>400</v>
      </c>
      <c r="F103" s="54">
        <v>4.2</v>
      </c>
      <c r="G103" s="55">
        <v>1.4</v>
      </c>
      <c r="H103" s="55">
        <v>1.6</v>
      </c>
      <c r="I103" s="29">
        <v>1</v>
      </c>
    </row>
    <row r="104" customHeight="1" spans="1:9">
      <c r="A104" s="60"/>
      <c r="B104" s="46"/>
      <c r="C104" s="46"/>
      <c r="D104" s="29" t="s">
        <v>217</v>
      </c>
      <c r="E104" s="29" t="s">
        <v>218</v>
      </c>
      <c r="F104" s="54">
        <v>20</v>
      </c>
      <c r="G104" s="55">
        <v>15.5</v>
      </c>
      <c r="H104" s="55">
        <v>3.8</v>
      </c>
      <c r="I104" s="29">
        <v>1</v>
      </c>
    </row>
    <row r="105" customHeight="1" spans="1:9">
      <c r="A105" s="60"/>
      <c r="B105" s="52" t="s">
        <v>401</v>
      </c>
      <c r="C105" s="52"/>
      <c r="D105" s="29" t="s">
        <v>402</v>
      </c>
      <c r="E105" s="29" t="s">
        <v>403</v>
      </c>
      <c r="F105" s="54">
        <v>10.5</v>
      </c>
      <c r="G105" s="55">
        <v>5.3</v>
      </c>
      <c r="H105" s="55" t="s">
        <v>208</v>
      </c>
      <c r="I105" s="29">
        <v>1</v>
      </c>
    </row>
    <row r="106" customHeight="1" spans="1:9">
      <c r="A106" s="60"/>
      <c r="B106" s="45"/>
      <c r="C106" s="45"/>
      <c r="D106" s="29" t="s">
        <v>404</v>
      </c>
      <c r="E106" s="29" t="s">
        <v>405</v>
      </c>
      <c r="F106" s="54">
        <v>7.4</v>
      </c>
      <c r="G106" s="55">
        <v>7.4</v>
      </c>
      <c r="H106" s="55">
        <v>1.1</v>
      </c>
      <c r="I106" s="29">
        <v>1</v>
      </c>
    </row>
    <row r="107" customHeight="1" spans="1:9">
      <c r="A107" s="60"/>
      <c r="B107" s="46"/>
      <c r="C107" s="46"/>
      <c r="D107" s="29" t="s">
        <v>217</v>
      </c>
      <c r="E107" s="29" t="s">
        <v>218</v>
      </c>
      <c r="F107" s="54">
        <v>20</v>
      </c>
      <c r="G107" s="55">
        <v>15.5</v>
      </c>
      <c r="H107" s="55">
        <v>3.8</v>
      </c>
      <c r="I107" s="29">
        <v>1</v>
      </c>
    </row>
    <row r="108" customHeight="1" spans="1:9">
      <c r="A108" s="60"/>
      <c r="B108" s="52" t="s">
        <v>406</v>
      </c>
      <c r="C108" s="52"/>
      <c r="D108" s="29" t="s">
        <v>407</v>
      </c>
      <c r="E108" s="29" t="s">
        <v>408</v>
      </c>
      <c r="F108" s="54">
        <v>14</v>
      </c>
      <c r="G108" s="55">
        <v>0.4</v>
      </c>
      <c r="H108" s="55" t="s">
        <v>208</v>
      </c>
      <c r="I108" s="29">
        <v>1</v>
      </c>
    </row>
    <row r="109" customHeight="1" spans="1:9">
      <c r="A109" s="60"/>
      <c r="B109" s="45"/>
      <c r="C109" s="45"/>
      <c r="D109" s="29" t="s">
        <v>399</v>
      </c>
      <c r="E109" s="29" t="s">
        <v>400</v>
      </c>
      <c r="F109" s="54">
        <v>4.2</v>
      </c>
      <c r="G109" s="55">
        <v>1.4</v>
      </c>
      <c r="H109" s="55">
        <v>1.6</v>
      </c>
      <c r="I109" s="29">
        <v>1</v>
      </c>
    </row>
    <row r="110" customHeight="1" spans="1:9">
      <c r="A110" s="60"/>
      <c r="B110" s="45"/>
      <c r="C110" s="45"/>
      <c r="D110" s="29" t="s">
        <v>409</v>
      </c>
      <c r="E110" s="29" t="s">
        <v>410</v>
      </c>
      <c r="F110" s="54">
        <v>16.2</v>
      </c>
      <c r="G110" s="55">
        <v>5</v>
      </c>
      <c r="H110" s="55" t="s">
        <v>208</v>
      </c>
      <c r="I110" s="29">
        <v>1</v>
      </c>
    </row>
    <row r="111" customHeight="1" spans="1:9">
      <c r="A111" s="60"/>
      <c r="B111" s="45"/>
      <c r="C111" s="45"/>
      <c r="D111" s="29" t="s">
        <v>411</v>
      </c>
      <c r="E111" s="29" t="s">
        <v>412</v>
      </c>
      <c r="F111" s="54">
        <v>7.4</v>
      </c>
      <c r="G111" s="55">
        <v>7.1</v>
      </c>
      <c r="H111" s="55">
        <v>3.8</v>
      </c>
      <c r="I111" s="29">
        <v>1</v>
      </c>
    </row>
    <row r="112" customHeight="1" spans="1:9">
      <c r="A112" s="60"/>
      <c r="B112" s="45"/>
      <c r="C112" s="45"/>
      <c r="D112" s="29" t="s">
        <v>215</v>
      </c>
      <c r="E112" s="29" t="s">
        <v>216</v>
      </c>
      <c r="F112" s="54">
        <v>2.5</v>
      </c>
      <c r="G112" s="55">
        <v>2.5</v>
      </c>
      <c r="H112" s="55">
        <v>2.8</v>
      </c>
      <c r="I112" s="29">
        <v>1</v>
      </c>
    </row>
    <row r="113" customHeight="1" spans="1:9">
      <c r="A113" s="60"/>
      <c r="B113" s="46"/>
      <c r="C113" s="46"/>
      <c r="D113" s="29" t="s">
        <v>217</v>
      </c>
      <c r="E113" s="29" t="s">
        <v>218</v>
      </c>
      <c r="F113" s="54">
        <v>20</v>
      </c>
      <c r="G113" s="55">
        <v>15.5</v>
      </c>
      <c r="H113" s="55">
        <v>3.8</v>
      </c>
      <c r="I113" s="29">
        <v>1</v>
      </c>
    </row>
    <row r="114" customHeight="1" spans="1:9">
      <c r="A114" s="60"/>
      <c r="B114" s="52" t="s">
        <v>413</v>
      </c>
      <c r="C114" s="52"/>
      <c r="D114" s="29" t="s">
        <v>414</v>
      </c>
      <c r="E114" s="29" t="s">
        <v>415</v>
      </c>
      <c r="F114" s="54">
        <v>5.8</v>
      </c>
      <c r="G114" s="55" t="s">
        <v>208</v>
      </c>
      <c r="H114" s="55" t="s">
        <v>208</v>
      </c>
      <c r="I114" s="29">
        <v>1</v>
      </c>
    </row>
    <row r="115" customHeight="1" spans="1:9">
      <c r="A115" s="60"/>
      <c r="B115" s="45"/>
      <c r="C115" s="45"/>
      <c r="D115" s="40" t="s">
        <v>402</v>
      </c>
      <c r="E115" s="40" t="s">
        <v>403</v>
      </c>
      <c r="F115" s="54">
        <v>10.5</v>
      </c>
      <c r="G115" s="55">
        <v>5.3</v>
      </c>
      <c r="H115" s="55" t="s">
        <v>208</v>
      </c>
      <c r="I115" s="29">
        <v>1</v>
      </c>
    </row>
    <row r="116" customHeight="1" spans="1:9">
      <c r="A116" s="60"/>
      <c r="B116" s="45"/>
      <c r="C116" s="45"/>
      <c r="D116" s="35" t="s">
        <v>416</v>
      </c>
      <c r="E116" s="40" t="s">
        <v>417</v>
      </c>
      <c r="F116" s="54">
        <v>4.7</v>
      </c>
      <c r="G116" s="55">
        <v>4.7</v>
      </c>
      <c r="H116" s="55">
        <v>4</v>
      </c>
      <c r="I116" s="29">
        <v>1</v>
      </c>
    </row>
    <row r="117" customHeight="1" spans="1:9">
      <c r="A117" s="60"/>
      <c r="B117" s="45"/>
      <c r="C117" s="45"/>
      <c r="D117" s="29" t="s">
        <v>418</v>
      </c>
      <c r="E117" s="29" t="s">
        <v>419</v>
      </c>
      <c r="F117" s="54">
        <v>15</v>
      </c>
      <c r="G117" s="55">
        <v>1</v>
      </c>
      <c r="H117" s="55">
        <v>0.8</v>
      </c>
      <c r="I117" s="63">
        <v>2</v>
      </c>
    </row>
    <row r="118" customHeight="1" spans="1:9">
      <c r="A118" s="60"/>
      <c r="B118" s="45"/>
      <c r="C118" s="45"/>
      <c r="D118" s="29" t="s">
        <v>420</v>
      </c>
      <c r="E118" s="29" t="s">
        <v>421</v>
      </c>
      <c r="F118" s="54">
        <v>8</v>
      </c>
      <c r="G118" s="55">
        <v>3.5</v>
      </c>
      <c r="H118" s="55">
        <v>0.3</v>
      </c>
      <c r="I118" s="29">
        <v>1</v>
      </c>
    </row>
    <row r="119" customHeight="1" spans="1:9">
      <c r="A119" s="60"/>
      <c r="B119" s="45"/>
      <c r="C119" s="45"/>
      <c r="D119" s="29" t="s">
        <v>422</v>
      </c>
      <c r="E119" s="29" t="s">
        <v>423</v>
      </c>
      <c r="F119" s="54">
        <v>8</v>
      </c>
      <c r="G119" s="55">
        <v>3.5</v>
      </c>
      <c r="H119" s="55">
        <v>0.3</v>
      </c>
      <c r="I119" s="29">
        <v>1</v>
      </c>
    </row>
    <row r="120" customHeight="1" spans="1:9">
      <c r="A120" s="60"/>
      <c r="B120" s="45"/>
      <c r="C120" s="45"/>
      <c r="D120" s="29" t="s">
        <v>424</v>
      </c>
      <c r="E120" s="29" t="s">
        <v>425</v>
      </c>
      <c r="F120" s="54">
        <v>8</v>
      </c>
      <c r="G120" s="55">
        <v>8</v>
      </c>
      <c r="H120" s="55">
        <v>0.3</v>
      </c>
      <c r="I120" s="29">
        <v>1</v>
      </c>
    </row>
    <row r="121" customHeight="1" spans="1:9">
      <c r="A121" s="60"/>
      <c r="B121" s="46"/>
      <c r="C121" s="46"/>
      <c r="D121" s="29" t="s">
        <v>426</v>
      </c>
      <c r="E121" s="29" t="s">
        <v>427</v>
      </c>
      <c r="F121" s="54">
        <v>15</v>
      </c>
      <c r="G121" s="55">
        <v>15</v>
      </c>
      <c r="H121" s="55">
        <v>6.5</v>
      </c>
      <c r="I121" s="29">
        <v>1</v>
      </c>
    </row>
    <row r="122" customHeight="1" spans="1:9">
      <c r="A122" s="60"/>
      <c r="B122" s="64" t="s">
        <v>428</v>
      </c>
      <c r="C122" s="64"/>
      <c r="D122" s="29" t="s">
        <v>429</v>
      </c>
      <c r="E122" s="29" t="s">
        <v>430</v>
      </c>
      <c r="F122" s="54">
        <v>5</v>
      </c>
      <c r="G122" s="55">
        <v>3</v>
      </c>
      <c r="H122" s="55">
        <v>0</v>
      </c>
      <c r="I122" s="29">
        <v>1</v>
      </c>
    </row>
    <row r="123" customHeight="1" spans="1:9">
      <c r="A123" s="60"/>
      <c r="B123" s="65"/>
      <c r="C123" s="65"/>
      <c r="D123" s="29" t="s">
        <v>431</v>
      </c>
      <c r="E123" s="29" t="s">
        <v>432</v>
      </c>
      <c r="F123" s="54">
        <v>14.8</v>
      </c>
      <c r="G123" s="55">
        <v>10.5</v>
      </c>
      <c r="H123" s="55">
        <v>0</v>
      </c>
      <c r="I123" s="29">
        <v>1</v>
      </c>
    </row>
    <row r="124" customHeight="1" spans="1:9">
      <c r="A124" s="60"/>
      <c r="B124" s="65"/>
      <c r="C124" s="65"/>
      <c r="D124" s="35" t="s">
        <v>236</v>
      </c>
      <c r="E124" s="29" t="s">
        <v>237</v>
      </c>
      <c r="F124" s="54">
        <v>5.6</v>
      </c>
      <c r="G124" s="55">
        <v>5.6</v>
      </c>
      <c r="H124" s="55">
        <v>4.3</v>
      </c>
      <c r="I124" s="29">
        <v>1</v>
      </c>
    </row>
    <row r="125" customHeight="1" spans="1:9">
      <c r="A125" s="60"/>
      <c r="B125" s="66"/>
      <c r="C125" s="66"/>
      <c r="D125" s="35" t="s">
        <v>252</v>
      </c>
      <c r="E125" s="29" t="s">
        <v>253</v>
      </c>
      <c r="F125" s="54">
        <v>25</v>
      </c>
      <c r="G125" s="55">
        <v>20</v>
      </c>
      <c r="H125" s="55">
        <v>3.8</v>
      </c>
      <c r="I125" s="29">
        <v>1</v>
      </c>
    </row>
    <row r="126" customHeight="1" spans="1:9">
      <c r="A126" s="60"/>
      <c r="B126" s="64" t="s">
        <v>433</v>
      </c>
      <c r="C126" s="52"/>
      <c r="D126" s="35" t="s">
        <v>434</v>
      </c>
      <c r="E126" s="29" t="s">
        <v>435</v>
      </c>
      <c r="F126" s="54">
        <v>7.5</v>
      </c>
      <c r="G126" s="55">
        <v>7.5</v>
      </c>
      <c r="H126" s="55">
        <v>1</v>
      </c>
      <c r="I126" s="29">
        <v>1</v>
      </c>
    </row>
    <row r="127" customHeight="1" spans="1:9">
      <c r="A127" s="60"/>
      <c r="B127" s="45"/>
      <c r="C127" s="45"/>
      <c r="D127" s="35" t="s">
        <v>436</v>
      </c>
      <c r="E127" s="29" t="s">
        <v>437</v>
      </c>
      <c r="F127" s="54">
        <v>11.6</v>
      </c>
      <c r="G127" s="55">
        <v>1</v>
      </c>
      <c r="H127" s="55">
        <v>1.6</v>
      </c>
      <c r="I127" s="29">
        <v>1</v>
      </c>
    </row>
    <row r="128" customHeight="1" spans="1:9">
      <c r="A128" s="60"/>
      <c r="B128" s="45"/>
      <c r="C128" s="45"/>
      <c r="D128" s="35" t="s">
        <v>438</v>
      </c>
      <c r="E128" s="29" t="s">
        <v>439</v>
      </c>
      <c r="F128" s="54">
        <v>6.4</v>
      </c>
      <c r="G128" s="55">
        <v>3.9</v>
      </c>
      <c r="H128" s="55">
        <v>4.7</v>
      </c>
      <c r="I128" s="29">
        <v>1</v>
      </c>
    </row>
    <row r="129" customHeight="1" spans="1:9">
      <c r="A129" s="47"/>
      <c r="B129" s="45"/>
      <c r="C129" s="45"/>
      <c r="D129" s="64" t="s">
        <v>217</v>
      </c>
      <c r="E129" s="52" t="s">
        <v>218</v>
      </c>
      <c r="F129" s="67">
        <v>20</v>
      </c>
      <c r="G129" s="68">
        <v>15.5</v>
      </c>
      <c r="H129" s="68">
        <v>3.8</v>
      </c>
      <c r="I129" s="52">
        <v>1</v>
      </c>
    </row>
    <row r="130" customHeight="1" spans="1:9">
      <c r="A130" s="59" t="s">
        <v>440</v>
      </c>
      <c r="B130" s="29" t="s">
        <v>441</v>
      </c>
      <c r="C130" s="29"/>
      <c r="D130" s="29" t="s">
        <v>442</v>
      </c>
      <c r="E130" s="29" t="s">
        <v>443</v>
      </c>
      <c r="F130" s="34">
        <v>9.1</v>
      </c>
      <c r="G130" s="29">
        <v>7.4</v>
      </c>
      <c r="H130" s="29">
        <v>5.5</v>
      </c>
      <c r="I130" s="29">
        <v>1</v>
      </c>
    </row>
    <row r="131" customHeight="1" spans="1:9">
      <c r="A131" s="60"/>
      <c r="B131" s="29"/>
      <c r="C131" s="29"/>
      <c r="D131" s="29" t="s">
        <v>444</v>
      </c>
      <c r="E131" s="29" t="s">
        <v>445</v>
      </c>
      <c r="F131" s="34">
        <v>14.5</v>
      </c>
      <c r="G131" s="29">
        <v>1.3</v>
      </c>
      <c r="H131" s="29">
        <v>1.5</v>
      </c>
      <c r="I131" s="29">
        <v>1</v>
      </c>
    </row>
    <row r="132" customHeight="1" spans="1:9">
      <c r="A132" s="60"/>
      <c r="B132" s="29"/>
      <c r="C132" s="29"/>
      <c r="D132" s="29" t="s">
        <v>217</v>
      </c>
      <c r="E132" s="29" t="s">
        <v>218</v>
      </c>
      <c r="F132" s="34">
        <v>20</v>
      </c>
      <c r="G132" s="29">
        <v>15.5</v>
      </c>
      <c r="H132" s="29">
        <v>3.8</v>
      </c>
      <c r="I132" s="29">
        <v>1</v>
      </c>
    </row>
    <row r="133" customHeight="1" spans="1:9">
      <c r="A133" s="60"/>
      <c r="B133" s="35" t="s">
        <v>446</v>
      </c>
      <c r="C133" s="29"/>
      <c r="D133" s="29" t="s">
        <v>447</v>
      </c>
      <c r="E133" s="29" t="s">
        <v>448</v>
      </c>
      <c r="F133" s="34">
        <v>24.5</v>
      </c>
      <c r="G133" s="29">
        <v>24.5</v>
      </c>
      <c r="H133" s="29" t="s">
        <v>208</v>
      </c>
      <c r="I133" s="29">
        <v>1</v>
      </c>
    </row>
    <row r="134" customHeight="1" spans="1:9">
      <c r="A134" s="60"/>
      <c r="B134" s="29"/>
      <c r="C134" s="29"/>
      <c r="D134" s="29" t="s">
        <v>449</v>
      </c>
      <c r="E134" s="29" t="s">
        <v>450</v>
      </c>
      <c r="F134" s="34">
        <v>15.4</v>
      </c>
      <c r="G134" s="29">
        <v>13.8</v>
      </c>
      <c r="H134" s="29">
        <v>3.6</v>
      </c>
      <c r="I134" s="29">
        <v>1</v>
      </c>
    </row>
    <row r="135" customHeight="1" spans="1:9">
      <c r="A135" s="60"/>
      <c r="B135" s="29"/>
      <c r="C135" s="29"/>
      <c r="D135" s="29" t="s">
        <v>451</v>
      </c>
      <c r="E135" s="29" t="s">
        <v>452</v>
      </c>
      <c r="F135" s="34">
        <v>5.6</v>
      </c>
      <c r="G135" s="29">
        <v>5.6</v>
      </c>
      <c r="H135" s="29">
        <v>17.5</v>
      </c>
      <c r="I135" s="29">
        <v>1</v>
      </c>
    </row>
    <row r="136" customHeight="1" spans="1:9">
      <c r="A136" s="60"/>
      <c r="B136" s="29"/>
      <c r="C136" s="29"/>
      <c r="D136" s="29" t="s">
        <v>453</v>
      </c>
      <c r="E136" s="29" t="s">
        <v>454</v>
      </c>
      <c r="F136" s="34">
        <v>21.7</v>
      </c>
      <c r="G136" s="29">
        <v>14.3</v>
      </c>
      <c r="H136" s="29">
        <v>7.8</v>
      </c>
      <c r="I136" s="29">
        <v>1</v>
      </c>
    </row>
    <row r="137" customHeight="1" spans="1:9">
      <c r="A137" s="60"/>
      <c r="B137" s="29" t="s">
        <v>455</v>
      </c>
      <c r="C137" s="29"/>
      <c r="D137" s="29" t="s">
        <v>456</v>
      </c>
      <c r="E137" s="29" t="s">
        <v>457</v>
      </c>
      <c r="F137" s="34">
        <v>0</v>
      </c>
      <c r="G137" s="29">
        <v>0</v>
      </c>
      <c r="H137" s="29">
        <v>0</v>
      </c>
      <c r="I137" s="29">
        <v>1</v>
      </c>
    </row>
    <row r="138" customHeight="1" spans="1:9">
      <c r="A138" s="60"/>
      <c r="B138" s="29" t="s">
        <v>458</v>
      </c>
      <c r="C138" s="29"/>
      <c r="D138" s="35" t="s">
        <v>459</v>
      </c>
      <c r="E138" s="29" t="s">
        <v>460</v>
      </c>
      <c r="F138" s="34">
        <v>76.5</v>
      </c>
      <c r="G138" s="29">
        <v>11</v>
      </c>
      <c r="H138" s="29">
        <v>3</v>
      </c>
      <c r="I138" s="29">
        <v>1</v>
      </c>
    </row>
    <row r="139" customHeight="1" spans="1:9">
      <c r="A139" s="60"/>
      <c r="B139" s="35" t="s">
        <v>461</v>
      </c>
      <c r="C139" s="29"/>
      <c r="D139" s="29" t="s">
        <v>462</v>
      </c>
      <c r="E139" s="29" t="s">
        <v>463</v>
      </c>
      <c r="F139" s="34">
        <v>12.4</v>
      </c>
      <c r="G139" s="29">
        <v>9.5</v>
      </c>
      <c r="H139" s="29" t="s">
        <v>208</v>
      </c>
      <c r="I139" s="29">
        <v>1</v>
      </c>
    </row>
    <row r="140" customHeight="1" spans="1:9">
      <c r="A140" s="60"/>
      <c r="B140" s="29"/>
      <c r="C140" s="29"/>
      <c r="D140" s="29" t="s">
        <v>268</v>
      </c>
      <c r="E140" s="29" t="s">
        <v>269</v>
      </c>
      <c r="F140" s="34">
        <v>9.5</v>
      </c>
      <c r="G140" s="29">
        <v>9.5</v>
      </c>
      <c r="H140" s="29">
        <v>3</v>
      </c>
      <c r="I140" s="29">
        <v>1</v>
      </c>
    </row>
    <row r="141" customHeight="1" spans="1:9">
      <c r="A141" s="60"/>
      <c r="B141" s="29"/>
      <c r="C141" s="29"/>
      <c r="D141" s="29" t="s">
        <v>464</v>
      </c>
      <c r="E141" s="29" t="s">
        <v>465</v>
      </c>
      <c r="F141" s="34">
        <v>5</v>
      </c>
      <c r="G141" s="29">
        <v>5</v>
      </c>
      <c r="H141" s="29">
        <v>1</v>
      </c>
      <c r="I141" s="29">
        <v>1</v>
      </c>
    </row>
    <row r="142" customHeight="1" spans="1:9">
      <c r="A142" s="60"/>
      <c r="B142" s="29"/>
      <c r="C142" s="29"/>
      <c r="D142" s="35" t="s">
        <v>252</v>
      </c>
      <c r="E142" s="29" t="s">
        <v>253</v>
      </c>
      <c r="F142" s="34">
        <v>25</v>
      </c>
      <c r="G142" s="29">
        <v>20</v>
      </c>
      <c r="H142" s="29">
        <v>3.8</v>
      </c>
      <c r="I142" s="29">
        <v>1</v>
      </c>
    </row>
    <row r="143" customHeight="1" spans="1:9">
      <c r="A143" s="60"/>
      <c r="B143" s="29" t="s">
        <v>466</v>
      </c>
      <c r="C143" s="29"/>
      <c r="D143" s="29" t="s">
        <v>467</v>
      </c>
      <c r="E143" s="29" t="s">
        <v>468</v>
      </c>
      <c r="F143" s="34">
        <v>5</v>
      </c>
      <c r="G143" s="29">
        <v>5</v>
      </c>
      <c r="H143" s="29">
        <v>1</v>
      </c>
      <c r="I143" s="29">
        <v>1</v>
      </c>
    </row>
    <row r="144" customHeight="1" spans="1:9">
      <c r="A144" s="60"/>
      <c r="B144" s="29"/>
      <c r="C144" s="29"/>
      <c r="D144" s="29" t="s">
        <v>469</v>
      </c>
      <c r="E144" s="29" t="s">
        <v>470</v>
      </c>
      <c r="F144" s="34">
        <v>4.3</v>
      </c>
      <c r="G144" s="29">
        <v>3.3</v>
      </c>
      <c r="H144" s="29" t="s">
        <v>208</v>
      </c>
      <c r="I144" s="29">
        <v>1</v>
      </c>
    </row>
    <row r="145" customHeight="1" spans="1:9">
      <c r="A145" s="60"/>
      <c r="B145" s="29"/>
      <c r="C145" s="29"/>
      <c r="D145" s="35" t="s">
        <v>471</v>
      </c>
      <c r="E145" s="29" t="s">
        <v>472</v>
      </c>
      <c r="F145" s="34">
        <v>2.3</v>
      </c>
      <c r="G145" s="29">
        <v>2.3</v>
      </c>
      <c r="H145" s="29">
        <v>9.5</v>
      </c>
      <c r="I145" s="29">
        <v>1</v>
      </c>
    </row>
    <row r="146" customHeight="1" spans="1:9">
      <c r="A146" s="60"/>
      <c r="B146" s="29"/>
      <c r="C146" s="29"/>
      <c r="D146" s="29" t="s">
        <v>217</v>
      </c>
      <c r="E146" s="29" t="s">
        <v>218</v>
      </c>
      <c r="F146" s="34">
        <v>20</v>
      </c>
      <c r="G146" s="29">
        <v>15.5</v>
      </c>
      <c r="H146" s="29">
        <v>3.8</v>
      </c>
      <c r="I146" s="29">
        <v>1</v>
      </c>
    </row>
    <row r="147" customHeight="1" spans="1:9">
      <c r="A147" s="60"/>
      <c r="B147" s="35" t="s">
        <v>473</v>
      </c>
      <c r="C147" s="35"/>
      <c r="D147" s="29" t="s">
        <v>302</v>
      </c>
      <c r="E147" s="29" t="s">
        <v>303</v>
      </c>
      <c r="F147" s="34">
        <v>6.7</v>
      </c>
      <c r="G147" s="29">
        <v>7.5</v>
      </c>
      <c r="H147" s="29">
        <v>2.2</v>
      </c>
      <c r="I147" s="29">
        <v>1</v>
      </c>
    </row>
    <row r="148" customHeight="1" spans="1:9">
      <c r="A148" s="60"/>
      <c r="B148" s="29"/>
      <c r="C148" s="29"/>
      <c r="D148" s="29" t="s">
        <v>474</v>
      </c>
      <c r="E148" s="29" t="s">
        <v>475</v>
      </c>
      <c r="F148" s="34" t="s">
        <v>476</v>
      </c>
      <c r="G148" s="29" t="s">
        <v>208</v>
      </c>
      <c r="H148" s="29" t="s">
        <v>208</v>
      </c>
      <c r="I148" s="29">
        <v>1</v>
      </c>
    </row>
    <row r="149" customHeight="1" spans="1:9">
      <c r="A149" s="60"/>
      <c r="B149" s="29"/>
      <c r="C149" s="29"/>
      <c r="D149" s="29" t="s">
        <v>477</v>
      </c>
      <c r="E149" s="29" t="s">
        <v>478</v>
      </c>
      <c r="F149" s="34">
        <v>5</v>
      </c>
      <c r="G149" s="29">
        <v>5</v>
      </c>
      <c r="H149" s="29">
        <v>1</v>
      </c>
      <c r="I149" s="29">
        <v>1</v>
      </c>
    </row>
    <row r="150" customHeight="1" spans="1:9">
      <c r="A150" s="60"/>
      <c r="B150" s="29"/>
      <c r="C150" s="29"/>
      <c r="D150" s="29" t="s">
        <v>479</v>
      </c>
      <c r="E150" s="29" t="s">
        <v>480</v>
      </c>
      <c r="F150" s="34">
        <v>4.3</v>
      </c>
      <c r="G150" s="29">
        <v>3.3</v>
      </c>
      <c r="H150" s="29" t="s">
        <v>208</v>
      </c>
      <c r="I150" s="29">
        <v>1</v>
      </c>
    </row>
    <row r="151" customHeight="1" spans="1:9">
      <c r="A151" s="60"/>
      <c r="B151" s="29"/>
      <c r="C151" s="29"/>
      <c r="D151" s="29" t="s">
        <v>217</v>
      </c>
      <c r="E151" s="29" t="s">
        <v>218</v>
      </c>
      <c r="F151" s="34">
        <v>20</v>
      </c>
      <c r="G151" s="29">
        <v>15.5</v>
      </c>
      <c r="H151" s="29">
        <v>3.8</v>
      </c>
      <c r="I151" s="29">
        <v>1</v>
      </c>
    </row>
    <row r="152" customHeight="1" spans="1:9">
      <c r="A152" s="60"/>
      <c r="B152" s="29" t="s">
        <v>481</v>
      </c>
      <c r="C152" s="29"/>
      <c r="D152" s="35" t="s">
        <v>387</v>
      </c>
      <c r="E152" s="35" t="s">
        <v>482</v>
      </c>
      <c r="F152" s="34">
        <v>7.3</v>
      </c>
      <c r="G152" s="29">
        <v>7.3</v>
      </c>
      <c r="H152" s="29">
        <v>2</v>
      </c>
      <c r="I152" s="29">
        <v>1</v>
      </c>
    </row>
    <row r="153" customHeight="1" spans="1:9">
      <c r="A153" s="60"/>
      <c r="B153" s="29"/>
      <c r="C153" s="29"/>
      <c r="D153" s="29" t="s">
        <v>483</v>
      </c>
      <c r="E153" s="29" t="s">
        <v>484</v>
      </c>
      <c r="F153" s="34">
        <v>3.8</v>
      </c>
      <c r="G153" s="29">
        <v>3.8</v>
      </c>
      <c r="H153" s="29">
        <v>10.5</v>
      </c>
      <c r="I153" s="29">
        <v>1</v>
      </c>
    </row>
    <row r="154" customHeight="1" spans="1:9">
      <c r="A154" s="60"/>
      <c r="B154" s="29"/>
      <c r="C154" s="29"/>
      <c r="D154" s="29" t="s">
        <v>485</v>
      </c>
      <c r="E154" s="29" t="s">
        <v>486</v>
      </c>
      <c r="F154" s="34">
        <v>5</v>
      </c>
      <c r="G154" s="29">
        <v>4</v>
      </c>
      <c r="H154" s="29" t="s">
        <v>208</v>
      </c>
      <c r="I154" s="29">
        <v>1</v>
      </c>
    </row>
    <row r="155" customHeight="1" spans="1:9">
      <c r="A155" s="60"/>
      <c r="B155" s="29"/>
      <c r="C155" s="29"/>
      <c r="D155" s="29" t="s">
        <v>487</v>
      </c>
      <c r="E155" s="29" t="s">
        <v>488</v>
      </c>
      <c r="F155" s="34">
        <v>10.5</v>
      </c>
      <c r="G155" s="29">
        <v>3.5</v>
      </c>
      <c r="H155" s="29">
        <v>3.4</v>
      </c>
      <c r="I155" s="29">
        <v>1</v>
      </c>
    </row>
    <row r="156" customHeight="1" spans="1:9">
      <c r="A156" s="60"/>
      <c r="B156" s="29"/>
      <c r="C156" s="29"/>
      <c r="D156" s="29" t="s">
        <v>217</v>
      </c>
      <c r="E156" s="29" t="s">
        <v>218</v>
      </c>
      <c r="F156" s="34">
        <v>20</v>
      </c>
      <c r="G156" s="29">
        <v>15.5</v>
      </c>
      <c r="H156" s="29">
        <v>3.8</v>
      </c>
      <c r="I156" s="29">
        <v>1</v>
      </c>
    </row>
    <row r="157" customHeight="1" spans="1:9">
      <c r="A157" s="60"/>
      <c r="B157" s="29" t="s">
        <v>489</v>
      </c>
      <c r="C157" s="29"/>
      <c r="D157" s="29" t="s">
        <v>490</v>
      </c>
      <c r="E157" s="29" t="s">
        <v>491</v>
      </c>
      <c r="F157" s="34">
        <v>4.1</v>
      </c>
      <c r="G157" s="29">
        <v>4.1</v>
      </c>
      <c r="H157" s="29">
        <v>1.7</v>
      </c>
      <c r="I157" s="29">
        <v>1</v>
      </c>
    </row>
    <row r="158" customHeight="1" spans="1:9">
      <c r="A158" s="60"/>
      <c r="B158" s="29"/>
      <c r="C158" s="29"/>
      <c r="D158" s="29" t="s">
        <v>492</v>
      </c>
      <c r="E158" s="29" t="s">
        <v>493</v>
      </c>
      <c r="F158" s="34">
        <v>9.2</v>
      </c>
      <c r="G158" s="29">
        <v>8</v>
      </c>
      <c r="H158" s="29">
        <v>4.7</v>
      </c>
      <c r="I158" s="29">
        <v>1</v>
      </c>
    </row>
    <row r="159" customHeight="1" spans="1:9">
      <c r="A159" s="60"/>
      <c r="B159" s="29"/>
      <c r="C159" s="29"/>
      <c r="D159" s="29" t="s">
        <v>485</v>
      </c>
      <c r="E159" s="29" t="s">
        <v>486</v>
      </c>
      <c r="F159" s="34">
        <v>5</v>
      </c>
      <c r="G159" s="29">
        <v>4</v>
      </c>
      <c r="H159" s="29" t="s">
        <v>208</v>
      </c>
      <c r="I159" s="29">
        <v>1</v>
      </c>
    </row>
    <row r="160" customHeight="1" spans="1:9">
      <c r="A160" s="60"/>
      <c r="B160" s="29"/>
      <c r="C160" s="29"/>
      <c r="D160" s="29" t="s">
        <v>487</v>
      </c>
      <c r="E160" s="29" t="s">
        <v>488</v>
      </c>
      <c r="F160" s="34">
        <v>10.5</v>
      </c>
      <c r="G160" s="29">
        <v>3.5</v>
      </c>
      <c r="H160" s="29">
        <v>3.4</v>
      </c>
      <c r="I160" s="29">
        <v>1</v>
      </c>
    </row>
    <row r="161" customHeight="1" spans="1:9">
      <c r="A161" s="60"/>
      <c r="B161" s="29"/>
      <c r="C161" s="29"/>
      <c r="D161" s="29" t="s">
        <v>217</v>
      </c>
      <c r="E161" s="29" t="s">
        <v>218</v>
      </c>
      <c r="F161" s="34">
        <v>20</v>
      </c>
      <c r="G161" s="29">
        <v>15.5</v>
      </c>
      <c r="H161" s="29">
        <v>3.8</v>
      </c>
      <c r="I161" s="29">
        <v>1</v>
      </c>
    </row>
    <row r="162" customHeight="1" spans="1:9">
      <c r="A162" s="60"/>
      <c r="B162" s="29" t="s">
        <v>494</v>
      </c>
      <c r="C162" s="29"/>
      <c r="D162" s="35" t="s">
        <v>404</v>
      </c>
      <c r="E162" s="35" t="s">
        <v>405</v>
      </c>
      <c r="F162" s="34">
        <v>7.4</v>
      </c>
      <c r="G162" s="29">
        <v>7.4</v>
      </c>
      <c r="H162" s="29">
        <v>1.1</v>
      </c>
      <c r="I162" s="29">
        <v>1</v>
      </c>
    </row>
    <row r="163" customHeight="1" spans="1:9">
      <c r="A163" s="60"/>
      <c r="B163" s="29"/>
      <c r="C163" s="29"/>
      <c r="D163" s="35" t="s">
        <v>495</v>
      </c>
      <c r="E163" s="35" t="s">
        <v>496</v>
      </c>
      <c r="F163" s="34">
        <v>14.2</v>
      </c>
      <c r="G163" s="29">
        <v>7.4</v>
      </c>
      <c r="H163" s="29">
        <v>7.5</v>
      </c>
      <c r="I163" s="29">
        <v>1</v>
      </c>
    </row>
    <row r="164" customHeight="1" spans="1:9">
      <c r="A164" s="60"/>
      <c r="B164" s="29"/>
      <c r="C164" s="29"/>
      <c r="D164" s="35" t="s">
        <v>497</v>
      </c>
      <c r="E164" s="35" t="s">
        <v>498</v>
      </c>
      <c r="F164" s="34">
        <v>4.5</v>
      </c>
      <c r="G164" s="29">
        <v>3</v>
      </c>
      <c r="H164" s="29">
        <v>1.6</v>
      </c>
      <c r="I164" s="29">
        <v>1</v>
      </c>
    </row>
    <row r="165" customHeight="1" spans="1:9">
      <c r="A165" s="60"/>
      <c r="B165" s="29"/>
      <c r="C165" s="29"/>
      <c r="D165" s="35" t="s">
        <v>217</v>
      </c>
      <c r="E165" s="35" t="s">
        <v>218</v>
      </c>
      <c r="F165" s="34">
        <v>20</v>
      </c>
      <c r="G165" s="29">
        <v>15.5</v>
      </c>
      <c r="H165" s="29">
        <v>3.8</v>
      </c>
      <c r="I165" s="29">
        <v>1</v>
      </c>
    </row>
    <row r="166" customHeight="1" spans="1:9">
      <c r="A166" s="60"/>
      <c r="B166" s="29" t="s">
        <v>499</v>
      </c>
      <c r="C166" s="29"/>
      <c r="D166" s="35" t="s">
        <v>462</v>
      </c>
      <c r="E166" s="35" t="s">
        <v>463</v>
      </c>
      <c r="F166" s="34">
        <v>12.4</v>
      </c>
      <c r="G166" s="29">
        <v>9.5</v>
      </c>
      <c r="H166" s="29" t="s">
        <v>208</v>
      </c>
      <c r="I166" s="29">
        <v>1</v>
      </c>
    </row>
    <row r="167" customHeight="1" spans="1:9">
      <c r="A167" s="60"/>
      <c r="B167" s="29"/>
      <c r="C167" s="29"/>
      <c r="D167" s="35" t="s">
        <v>451</v>
      </c>
      <c r="E167" s="35" t="s">
        <v>452</v>
      </c>
      <c r="F167" s="34">
        <v>5.6</v>
      </c>
      <c r="G167" s="29">
        <v>5.6</v>
      </c>
      <c r="H167" s="29">
        <v>17.5</v>
      </c>
      <c r="I167" s="29">
        <v>1</v>
      </c>
    </row>
    <row r="168" customHeight="1" spans="1:9">
      <c r="A168" s="47"/>
      <c r="B168" s="29"/>
      <c r="C168" s="29"/>
      <c r="D168" s="29" t="s">
        <v>217</v>
      </c>
      <c r="E168" s="29" t="s">
        <v>218</v>
      </c>
      <c r="F168" s="34">
        <v>20</v>
      </c>
      <c r="G168" s="29">
        <v>15.5</v>
      </c>
      <c r="H168" s="29">
        <v>3.8</v>
      </c>
      <c r="I168" s="29">
        <v>1</v>
      </c>
    </row>
    <row r="169" customHeight="1" spans="1:9">
      <c r="A169" s="28" t="s">
        <v>500</v>
      </c>
      <c r="B169" s="29" t="s">
        <v>501</v>
      </c>
      <c r="C169" s="29"/>
      <c r="D169" s="29" t="s">
        <v>502</v>
      </c>
      <c r="E169" s="29" t="s">
        <v>503</v>
      </c>
      <c r="F169" s="34">
        <v>5.2</v>
      </c>
      <c r="G169" s="29">
        <v>5.2</v>
      </c>
      <c r="H169" s="29">
        <v>6.3</v>
      </c>
      <c r="I169" s="63">
        <v>1</v>
      </c>
    </row>
    <row r="170" customHeight="1" spans="1:9">
      <c r="A170" s="28"/>
      <c r="B170" s="29"/>
      <c r="C170" s="29"/>
      <c r="D170" s="35" t="s">
        <v>504</v>
      </c>
      <c r="E170" s="29" t="s">
        <v>505</v>
      </c>
      <c r="F170" s="34">
        <v>4.2</v>
      </c>
      <c r="G170" s="29">
        <v>4.2</v>
      </c>
      <c r="H170" s="29">
        <v>7.4</v>
      </c>
      <c r="I170" s="63">
        <v>2</v>
      </c>
    </row>
    <row r="171" customHeight="1" spans="1:9">
      <c r="A171" s="28"/>
      <c r="B171" s="29"/>
      <c r="C171" s="29"/>
      <c r="D171" s="29" t="s">
        <v>506</v>
      </c>
      <c r="E171" s="29" t="s">
        <v>507</v>
      </c>
      <c r="F171" s="34">
        <v>3.8</v>
      </c>
      <c r="G171" s="29">
        <v>3.8</v>
      </c>
      <c r="H171" s="29">
        <v>4.8</v>
      </c>
      <c r="I171" s="29">
        <v>1</v>
      </c>
    </row>
    <row r="172" customHeight="1" spans="1:9">
      <c r="A172" s="28"/>
      <c r="B172" s="29"/>
      <c r="C172" s="29"/>
      <c r="D172" s="29" t="s">
        <v>508</v>
      </c>
      <c r="E172" s="29" t="s">
        <v>509</v>
      </c>
      <c r="F172" s="34">
        <v>9.9</v>
      </c>
      <c r="G172" s="29">
        <v>6.6</v>
      </c>
      <c r="H172" s="29">
        <v>9.6</v>
      </c>
      <c r="I172" s="29">
        <v>1</v>
      </c>
    </row>
    <row r="173" customHeight="1" spans="1:9">
      <c r="A173" s="28"/>
      <c r="B173" s="29"/>
      <c r="C173" s="29"/>
      <c r="D173" s="29" t="s">
        <v>510</v>
      </c>
      <c r="E173" s="29" t="s">
        <v>511</v>
      </c>
      <c r="F173" s="34">
        <v>3</v>
      </c>
      <c r="G173" s="29">
        <v>2</v>
      </c>
      <c r="H173" s="29">
        <v>1.6</v>
      </c>
      <c r="I173" s="29">
        <v>1</v>
      </c>
    </row>
    <row r="174" customHeight="1" spans="1:9">
      <c r="A174" s="28"/>
      <c r="B174" s="29"/>
      <c r="C174" s="29"/>
      <c r="D174" s="29" t="s">
        <v>512</v>
      </c>
      <c r="E174" s="29" t="s">
        <v>513</v>
      </c>
      <c r="F174" s="34">
        <v>9</v>
      </c>
      <c r="G174" s="29">
        <v>9</v>
      </c>
      <c r="H174" s="29" t="s">
        <v>208</v>
      </c>
      <c r="I174" s="63">
        <v>3</v>
      </c>
    </row>
    <row r="175" customHeight="1" spans="1:9">
      <c r="A175" s="28"/>
      <c r="B175" s="29"/>
      <c r="C175" s="29"/>
      <c r="D175" s="29" t="s">
        <v>346</v>
      </c>
      <c r="E175" s="29" t="s">
        <v>347</v>
      </c>
      <c r="F175" s="34">
        <v>16.5</v>
      </c>
      <c r="G175" s="29">
        <v>7.8</v>
      </c>
      <c r="H175" s="29">
        <v>1</v>
      </c>
      <c r="I175" s="29">
        <v>1</v>
      </c>
    </row>
    <row r="176" customHeight="1" spans="1:9">
      <c r="A176" s="28"/>
      <c r="B176" s="29"/>
      <c r="C176" s="29"/>
      <c r="D176" s="29" t="s">
        <v>514</v>
      </c>
      <c r="E176" s="29" t="s">
        <v>515</v>
      </c>
      <c r="F176" s="34">
        <v>11.5</v>
      </c>
      <c r="G176" s="29">
        <v>0</v>
      </c>
      <c r="H176" s="29">
        <v>0</v>
      </c>
      <c r="I176" s="29">
        <v>1</v>
      </c>
    </row>
    <row r="177" customHeight="1" spans="1:9">
      <c r="A177" s="28"/>
      <c r="B177" s="29"/>
      <c r="C177" s="29"/>
      <c r="D177" s="35" t="s">
        <v>516</v>
      </c>
      <c r="E177" s="29" t="s">
        <v>517</v>
      </c>
      <c r="F177" s="34">
        <v>0</v>
      </c>
      <c r="G177" s="29">
        <v>0</v>
      </c>
      <c r="H177" s="29">
        <v>0</v>
      </c>
      <c r="I177" s="29">
        <v>1</v>
      </c>
    </row>
    <row r="178" customHeight="1" spans="1:9">
      <c r="A178" s="28"/>
      <c r="B178" s="29"/>
      <c r="C178" s="29"/>
      <c r="D178" s="29" t="s">
        <v>518</v>
      </c>
      <c r="E178" s="29" t="s">
        <v>519</v>
      </c>
      <c r="F178" s="34">
        <v>26.6</v>
      </c>
      <c r="G178" s="29">
        <v>7.3</v>
      </c>
      <c r="H178" s="29">
        <v>1</v>
      </c>
      <c r="I178" s="29">
        <v>1</v>
      </c>
    </row>
    <row r="179" customHeight="1" spans="1:9">
      <c r="A179" s="28"/>
      <c r="B179" s="29" t="s">
        <v>520</v>
      </c>
      <c r="C179" s="29"/>
      <c r="D179" s="29" t="s">
        <v>521</v>
      </c>
      <c r="E179" s="29" t="s">
        <v>522</v>
      </c>
      <c r="F179" s="34">
        <v>8.5</v>
      </c>
      <c r="G179" s="29">
        <v>8.5</v>
      </c>
      <c r="H179" s="29">
        <v>2</v>
      </c>
      <c r="I179" s="63">
        <v>2</v>
      </c>
    </row>
    <row r="180" customHeight="1" spans="1:9">
      <c r="A180" s="28"/>
      <c r="B180" s="29"/>
      <c r="C180" s="29"/>
      <c r="D180" s="29" t="s">
        <v>523</v>
      </c>
      <c r="E180" s="29" t="s">
        <v>524</v>
      </c>
      <c r="F180" s="34">
        <v>24.5</v>
      </c>
      <c r="G180" s="29">
        <v>24.5</v>
      </c>
      <c r="H180" s="29" t="s">
        <v>208</v>
      </c>
      <c r="I180" s="29">
        <v>1</v>
      </c>
    </row>
    <row r="181" customHeight="1" spans="1:9">
      <c r="A181" s="28"/>
      <c r="B181" s="29"/>
      <c r="C181" s="29"/>
      <c r="D181" s="29" t="s">
        <v>525</v>
      </c>
      <c r="E181" s="29" t="s">
        <v>526</v>
      </c>
      <c r="F181" s="34">
        <v>11.2</v>
      </c>
      <c r="G181" s="29">
        <v>9.2</v>
      </c>
      <c r="H181" s="29">
        <v>14.3</v>
      </c>
      <c r="I181" s="29">
        <v>1</v>
      </c>
    </row>
    <row r="182" customHeight="1" spans="1:9">
      <c r="A182" s="28"/>
      <c r="B182" s="29"/>
      <c r="C182" s="29"/>
      <c r="D182" s="35" t="s">
        <v>527</v>
      </c>
      <c r="E182" s="29" t="s">
        <v>528</v>
      </c>
      <c r="F182" s="34">
        <v>23.8</v>
      </c>
      <c r="G182" s="29">
        <v>23.8</v>
      </c>
      <c r="H182" s="29">
        <v>11.5</v>
      </c>
      <c r="I182" s="29">
        <v>1</v>
      </c>
    </row>
    <row r="183" customHeight="1" spans="1:9">
      <c r="A183" s="28"/>
      <c r="B183" s="29"/>
      <c r="C183" s="29"/>
      <c r="D183" s="29" t="s">
        <v>529</v>
      </c>
      <c r="E183" s="29" t="s">
        <v>530</v>
      </c>
      <c r="F183" s="34">
        <v>15.3</v>
      </c>
      <c r="G183" s="29">
        <v>12</v>
      </c>
      <c r="H183" s="29">
        <v>13.4</v>
      </c>
      <c r="I183" s="29">
        <v>1</v>
      </c>
    </row>
    <row r="184" customHeight="1" spans="1:9">
      <c r="A184" s="28"/>
      <c r="B184" s="29"/>
      <c r="C184" s="29"/>
      <c r="D184" s="29" t="s">
        <v>531</v>
      </c>
      <c r="E184" s="29" t="s">
        <v>532</v>
      </c>
      <c r="F184" s="34">
        <v>6</v>
      </c>
      <c r="G184" s="29">
        <v>3.1</v>
      </c>
      <c r="H184" s="29">
        <v>2.4</v>
      </c>
      <c r="I184" s="29">
        <v>1</v>
      </c>
    </row>
    <row r="185" customHeight="1" spans="1:9">
      <c r="A185" s="28"/>
      <c r="B185" s="29"/>
      <c r="C185" s="29"/>
      <c r="D185" s="35" t="s">
        <v>533</v>
      </c>
      <c r="E185" s="29" t="s">
        <v>534</v>
      </c>
      <c r="F185" s="34">
        <v>47.5</v>
      </c>
      <c r="G185" s="29">
        <v>35</v>
      </c>
      <c r="H185" s="29" t="s">
        <v>208</v>
      </c>
      <c r="I185" s="29">
        <v>1</v>
      </c>
    </row>
    <row r="186" customHeight="1" spans="1:9">
      <c r="A186" s="28"/>
      <c r="B186" s="29" t="s">
        <v>535</v>
      </c>
      <c r="C186" s="29"/>
      <c r="D186" s="29" t="s">
        <v>536</v>
      </c>
      <c r="E186" s="29" t="s">
        <v>537</v>
      </c>
      <c r="F186" s="34">
        <v>15.7</v>
      </c>
      <c r="G186" s="29">
        <v>10.5</v>
      </c>
      <c r="H186" s="29">
        <v>17.5</v>
      </c>
      <c r="I186" s="29">
        <v>1</v>
      </c>
    </row>
    <row r="187" customHeight="1" spans="1:9">
      <c r="A187" s="28"/>
      <c r="B187" s="29"/>
      <c r="C187" s="29"/>
      <c r="D187" s="29" t="s">
        <v>529</v>
      </c>
      <c r="E187" s="29" t="s">
        <v>530</v>
      </c>
      <c r="F187" s="34">
        <v>15.3</v>
      </c>
      <c r="G187" s="29">
        <v>12</v>
      </c>
      <c r="H187" s="29">
        <v>13.4</v>
      </c>
      <c r="I187" s="29">
        <v>1</v>
      </c>
    </row>
    <row r="188" customHeight="1" spans="1:9">
      <c r="A188" s="28"/>
      <c r="B188" s="29"/>
      <c r="C188" s="29"/>
      <c r="D188" s="35" t="s">
        <v>521</v>
      </c>
      <c r="E188" s="35" t="s">
        <v>522</v>
      </c>
      <c r="F188" s="34">
        <v>6.7</v>
      </c>
      <c r="G188" s="29">
        <v>7.5</v>
      </c>
      <c r="H188" s="29">
        <v>2.2</v>
      </c>
      <c r="I188" s="29">
        <v>1</v>
      </c>
    </row>
    <row r="189" customHeight="1" spans="1:9">
      <c r="A189" s="28"/>
      <c r="B189" s="29"/>
      <c r="C189" s="29"/>
      <c r="D189" s="29" t="s">
        <v>538</v>
      </c>
      <c r="E189" s="29" t="s">
        <v>539</v>
      </c>
      <c r="F189" s="34">
        <v>22</v>
      </c>
      <c r="G189" s="29">
        <v>22</v>
      </c>
      <c r="H189" s="29" t="s">
        <v>208</v>
      </c>
      <c r="I189" s="29">
        <v>1</v>
      </c>
    </row>
    <row r="190" customHeight="1" spans="1:9">
      <c r="A190" s="28"/>
      <c r="B190" s="29"/>
      <c r="C190" s="29"/>
      <c r="D190" s="29" t="s">
        <v>540</v>
      </c>
      <c r="E190" s="29" t="s">
        <v>541</v>
      </c>
      <c r="F190" s="34">
        <v>47.5</v>
      </c>
      <c r="G190" s="29">
        <v>35</v>
      </c>
      <c r="H190" s="29" t="s">
        <v>208</v>
      </c>
      <c r="I190" s="29">
        <v>1</v>
      </c>
    </row>
    <row r="191" customHeight="1" spans="1:9">
      <c r="A191" s="28"/>
      <c r="B191" s="29"/>
      <c r="C191" s="29"/>
      <c r="D191" s="29" t="s">
        <v>542</v>
      </c>
      <c r="E191" s="29" t="s">
        <v>543</v>
      </c>
      <c r="F191" s="34">
        <v>32.5</v>
      </c>
      <c r="G191" s="29">
        <v>30</v>
      </c>
      <c r="H191" s="29">
        <v>11</v>
      </c>
      <c r="I191" s="29">
        <v>1</v>
      </c>
    </row>
    <row r="192" customHeight="1" spans="1:9">
      <c r="A192" s="28"/>
      <c r="B192" s="29"/>
      <c r="C192" s="29"/>
      <c r="D192" s="35" t="s">
        <v>544</v>
      </c>
      <c r="E192" s="29" t="s">
        <v>545</v>
      </c>
      <c r="F192" s="34">
        <v>17.5</v>
      </c>
      <c r="G192" s="29">
        <v>12.5</v>
      </c>
      <c r="H192" s="29">
        <v>4.3</v>
      </c>
      <c r="I192" s="63">
        <v>2</v>
      </c>
    </row>
    <row r="193" customHeight="1" spans="1:9">
      <c r="A193" s="28"/>
      <c r="B193" s="29" t="s">
        <v>546</v>
      </c>
      <c r="C193" s="29"/>
      <c r="D193" s="29" t="s">
        <v>527</v>
      </c>
      <c r="E193" s="29" t="s">
        <v>528</v>
      </c>
      <c r="F193" s="34">
        <v>23.8</v>
      </c>
      <c r="G193" s="29">
        <v>23.8</v>
      </c>
      <c r="H193" s="29">
        <v>11.5</v>
      </c>
      <c r="I193" s="63">
        <v>2</v>
      </c>
    </row>
    <row r="194" customHeight="1" spans="1:9">
      <c r="A194" s="28"/>
      <c r="B194" s="29"/>
      <c r="C194" s="29"/>
      <c r="D194" s="29" t="s">
        <v>536</v>
      </c>
      <c r="E194" s="29" t="s">
        <v>537</v>
      </c>
      <c r="F194" s="34">
        <v>15.7</v>
      </c>
      <c r="G194" s="29">
        <v>10.5</v>
      </c>
      <c r="H194" s="29">
        <v>17.5</v>
      </c>
      <c r="I194" s="29">
        <v>1</v>
      </c>
    </row>
    <row r="195" customHeight="1" spans="1:9">
      <c r="A195" s="28"/>
      <c r="B195" s="29"/>
      <c r="C195" s="29"/>
      <c r="D195" s="29" t="s">
        <v>529</v>
      </c>
      <c r="E195" s="29" t="s">
        <v>530</v>
      </c>
      <c r="F195" s="34">
        <v>15.3</v>
      </c>
      <c r="G195" s="29">
        <v>12</v>
      </c>
      <c r="H195" s="29">
        <v>13.4</v>
      </c>
      <c r="I195" s="29">
        <v>1</v>
      </c>
    </row>
    <row r="196" customHeight="1" spans="1:9">
      <c r="A196" s="28"/>
      <c r="B196" s="29"/>
      <c r="C196" s="29"/>
      <c r="D196" s="35" t="s">
        <v>547</v>
      </c>
      <c r="E196" s="35" t="s">
        <v>548</v>
      </c>
      <c r="F196" s="34">
        <v>15.1</v>
      </c>
      <c r="G196" s="29">
        <v>11.5</v>
      </c>
      <c r="H196" s="29">
        <v>10.3</v>
      </c>
      <c r="I196" s="29">
        <v>1</v>
      </c>
    </row>
    <row r="197" customHeight="1" spans="1:9">
      <c r="A197" s="28"/>
      <c r="B197" s="29"/>
      <c r="C197" s="29"/>
      <c r="D197" s="29" t="s">
        <v>549</v>
      </c>
      <c r="E197" s="29" t="s">
        <v>550</v>
      </c>
      <c r="F197" s="34">
        <v>21</v>
      </c>
      <c r="G197" s="29">
        <v>5.2</v>
      </c>
      <c r="H197" s="29">
        <v>5.2</v>
      </c>
      <c r="I197" s="29">
        <v>1</v>
      </c>
    </row>
    <row r="198" customHeight="1" spans="1:9">
      <c r="A198" s="28"/>
      <c r="B198" s="29"/>
      <c r="C198" s="29"/>
      <c r="D198" s="29" t="s">
        <v>551</v>
      </c>
      <c r="E198" s="29" t="s">
        <v>552</v>
      </c>
      <c r="F198" s="34">
        <v>31</v>
      </c>
      <c r="G198" s="29">
        <v>27.6</v>
      </c>
      <c r="H198" s="29">
        <v>2.1</v>
      </c>
      <c r="I198" s="29">
        <v>1</v>
      </c>
    </row>
    <row r="199" customHeight="1" spans="1:9">
      <c r="A199" s="28"/>
      <c r="B199" s="29"/>
      <c r="C199" s="29"/>
      <c r="D199" s="29" t="s">
        <v>553</v>
      </c>
      <c r="E199" s="29" t="s">
        <v>554</v>
      </c>
      <c r="F199" s="34">
        <v>24.5</v>
      </c>
      <c r="G199" s="29">
        <v>24.5</v>
      </c>
      <c r="H199" s="29" t="s">
        <v>208</v>
      </c>
      <c r="I199" s="29">
        <v>1</v>
      </c>
    </row>
    <row r="200" customHeight="1" spans="1:9">
      <c r="A200" s="28"/>
      <c r="B200" s="29"/>
      <c r="C200" s="29"/>
      <c r="D200" s="35" t="s">
        <v>555</v>
      </c>
      <c r="E200" s="35" t="s">
        <v>556</v>
      </c>
      <c r="F200" s="28">
        <v>20</v>
      </c>
      <c r="G200" s="35">
        <v>9</v>
      </c>
      <c r="H200" s="35">
        <v>4.3</v>
      </c>
      <c r="I200" s="35">
        <v>1</v>
      </c>
    </row>
    <row r="201" customHeight="1" spans="1:9">
      <c r="A201" s="28"/>
      <c r="B201" s="29"/>
      <c r="C201" s="29"/>
      <c r="D201" s="29" t="s">
        <v>557</v>
      </c>
      <c r="E201" s="29" t="s">
        <v>558</v>
      </c>
      <c r="F201" s="34">
        <v>46</v>
      </c>
      <c r="G201" s="29">
        <v>32</v>
      </c>
      <c r="H201" s="29" t="s">
        <v>208</v>
      </c>
      <c r="I201" s="29">
        <v>1</v>
      </c>
    </row>
    <row r="202" customHeight="1" spans="1:9">
      <c r="A202" s="28"/>
      <c r="B202" s="29" t="s">
        <v>559</v>
      </c>
      <c r="C202" s="29"/>
      <c r="D202" s="35" t="s">
        <v>521</v>
      </c>
      <c r="E202" s="29" t="s">
        <v>522</v>
      </c>
      <c r="F202" s="34">
        <v>8.5</v>
      </c>
      <c r="G202" s="29">
        <v>8.5</v>
      </c>
      <c r="H202" s="29">
        <v>2</v>
      </c>
      <c r="I202" s="63">
        <v>3</v>
      </c>
    </row>
    <row r="203" customHeight="1" spans="1:9">
      <c r="A203" s="28"/>
      <c r="B203" s="29"/>
      <c r="C203" s="29"/>
      <c r="D203" s="29" t="s">
        <v>560</v>
      </c>
      <c r="E203" s="29" t="s">
        <v>561</v>
      </c>
      <c r="F203" s="34">
        <v>6</v>
      </c>
      <c r="G203" s="29">
        <v>5.2</v>
      </c>
      <c r="H203" s="29">
        <v>5.7</v>
      </c>
      <c r="I203" s="29">
        <v>1</v>
      </c>
    </row>
    <row r="204" customHeight="1" spans="1:9">
      <c r="A204" s="28"/>
      <c r="B204" s="29"/>
      <c r="C204" s="29"/>
      <c r="D204" s="29" t="s">
        <v>497</v>
      </c>
      <c r="E204" s="29" t="s">
        <v>498</v>
      </c>
      <c r="F204" s="34">
        <v>4.5</v>
      </c>
      <c r="G204" s="29">
        <v>3</v>
      </c>
      <c r="H204" s="29">
        <v>1.6</v>
      </c>
      <c r="I204" s="29">
        <v>1</v>
      </c>
    </row>
    <row r="205" customHeight="1" spans="1:9">
      <c r="A205" s="28"/>
      <c r="B205" s="29"/>
      <c r="C205" s="29"/>
      <c r="D205" s="29" t="s">
        <v>462</v>
      </c>
      <c r="E205" s="29" t="s">
        <v>463</v>
      </c>
      <c r="F205" s="34">
        <v>12.4</v>
      </c>
      <c r="G205" s="29">
        <v>9.5</v>
      </c>
      <c r="H205" s="29" t="s">
        <v>208</v>
      </c>
      <c r="I205" s="29">
        <v>1</v>
      </c>
    </row>
    <row r="206" customHeight="1" spans="1:9">
      <c r="A206" s="28"/>
      <c r="B206" s="29"/>
      <c r="C206" s="29"/>
      <c r="D206" s="29" t="s">
        <v>529</v>
      </c>
      <c r="E206" s="29" t="s">
        <v>530</v>
      </c>
      <c r="F206" s="34">
        <v>15.3</v>
      </c>
      <c r="G206" s="29">
        <v>12</v>
      </c>
      <c r="H206" s="29">
        <v>13.4</v>
      </c>
      <c r="I206" s="29">
        <v>1</v>
      </c>
    </row>
    <row r="207" customHeight="1" spans="1:9">
      <c r="A207" s="28"/>
      <c r="B207" s="29"/>
      <c r="C207" s="29"/>
      <c r="D207" s="29" t="s">
        <v>562</v>
      </c>
      <c r="E207" s="29" t="s">
        <v>563</v>
      </c>
      <c r="F207" s="34">
        <v>9</v>
      </c>
      <c r="G207" s="29">
        <v>7.3</v>
      </c>
      <c r="H207" s="29">
        <v>11.6</v>
      </c>
      <c r="I207" s="29">
        <v>1</v>
      </c>
    </row>
    <row r="208" customHeight="1" spans="1:9">
      <c r="A208" s="28"/>
      <c r="B208" s="29"/>
      <c r="C208" s="29"/>
      <c r="D208" s="29" t="s">
        <v>564</v>
      </c>
      <c r="E208" s="29" t="s">
        <v>565</v>
      </c>
      <c r="F208" s="34">
        <v>12.5</v>
      </c>
      <c r="G208" s="29">
        <v>12.5</v>
      </c>
      <c r="H208" s="29">
        <v>6</v>
      </c>
      <c r="I208" s="29">
        <v>1</v>
      </c>
    </row>
    <row r="209" customHeight="1" spans="1:9">
      <c r="A209" s="28"/>
      <c r="B209" s="29"/>
      <c r="C209" s="29"/>
      <c r="D209" s="29" t="s">
        <v>566</v>
      </c>
      <c r="E209" s="29" t="s">
        <v>567</v>
      </c>
      <c r="F209" s="34">
        <v>30.5</v>
      </c>
      <c r="G209" s="29">
        <v>22</v>
      </c>
      <c r="H209" s="29">
        <v>1.7</v>
      </c>
      <c r="I209" s="29">
        <v>1</v>
      </c>
    </row>
    <row r="210" customHeight="1" spans="1:9">
      <c r="A210" s="27" t="s">
        <v>568</v>
      </c>
      <c r="B210" s="38" t="s">
        <v>569</v>
      </c>
      <c r="C210" s="31"/>
      <c r="D210" s="38" t="s">
        <v>570</v>
      </c>
      <c r="E210" s="31" t="s">
        <v>571</v>
      </c>
      <c r="F210" s="30" t="s">
        <v>311</v>
      </c>
      <c r="G210" s="31" t="s">
        <v>208</v>
      </c>
      <c r="H210" s="31" t="s">
        <v>208</v>
      </c>
      <c r="I210" s="31">
        <v>1</v>
      </c>
    </row>
    <row r="211" customHeight="1" spans="1:9">
      <c r="A211" s="32"/>
      <c r="B211" s="38"/>
      <c r="C211" s="31"/>
      <c r="D211" s="38" t="s">
        <v>434</v>
      </c>
      <c r="E211" s="31" t="s">
        <v>435</v>
      </c>
      <c r="F211" s="30">
        <v>7.5</v>
      </c>
      <c r="G211" s="31">
        <v>7.5</v>
      </c>
      <c r="H211" s="31">
        <v>1</v>
      </c>
      <c r="I211" s="31">
        <v>1</v>
      </c>
    </row>
    <row r="212" customHeight="1" spans="1:9">
      <c r="A212" s="32"/>
      <c r="B212" s="38"/>
      <c r="C212" s="31"/>
      <c r="D212" s="38" t="s">
        <v>572</v>
      </c>
      <c r="E212" s="31" t="s">
        <v>573</v>
      </c>
      <c r="F212" s="30">
        <v>11.6</v>
      </c>
      <c r="G212" s="31">
        <v>1</v>
      </c>
      <c r="H212" s="31">
        <v>1.2</v>
      </c>
      <c r="I212" s="31">
        <v>1</v>
      </c>
    </row>
    <row r="213" customHeight="1" spans="1:9">
      <c r="A213" s="32"/>
      <c r="B213" s="30"/>
      <c r="C213" s="31"/>
      <c r="D213" s="69" t="s">
        <v>574</v>
      </c>
      <c r="E213" s="31" t="s">
        <v>575</v>
      </c>
      <c r="F213" s="30">
        <v>14</v>
      </c>
      <c r="G213" s="31">
        <v>6</v>
      </c>
      <c r="H213" s="31">
        <v>1.4</v>
      </c>
      <c r="I213" s="31">
        <v>1</v>
      </c>
    </row>
    <row r="214" customHeight="1" spans="1:9">
      <c r="A214" s="32"/>
      <c r="B214" s="30"/>
      <c r="C214" s="31"/>
      <c r="D214" s="38" t="s">
        <v>217</v>
      </c>
      <c r="E214" s="31" t="s">
        <v>218</v>
      </c>
      <c r="F214" s="30">
        <v>20</v>
      </c>
      <c r="G214" s="31">
        <v>15.5</v>
      </c>
      <c r="H214" s="31">
        <v>3.8</v>
      </c>
      <c r="I214" s="31">
        <v>1</v>
      </c>
    </row>
    <row r="215" customHeight="1" spans="1:9">
      <c r="A215" s="32"/>
      <c r="B215" s="38" t="s">
        <v>576</v>
      </c>
      <c r="C215" s="31"/>
      <c r="D215" s="43" t="s">
        <v>217</v>
      </c>
      <c r="E215" s="31" t="s">
        <v>218</v>
      </c>
      <c r="F215" s="30">
        <v>20</v>
      </c>
      <c r="G215" s="31">
        <v>15.5</v>
      </c>
      <c r="H215" s="31">
        <v>3.8</v>
      </c>
      <c r="I215" s="31">
        <v>1</v>
      </c>
    </row>
    <row r="216" customHeight="1" spans="1:9">
      <c r="A216" s="32"/>
      <c r="B216" s="30"/>
      <c r="C216" s="31"/>
      <c r="D216" s="38" t="s">
        <v>577</v>
      </c>
      <c r="E216" s="31" t="s">
        <v>578</v>
      </c>
      <c r="F216" s="30">
        <v>2.3</v>
      </c>
      <c r="G216" s="31">
        <v>2.3</v>
      </c>
      <c r="H216" s="31">
        <v>7.1</v>
      </c>
      <c r="I216" s="31">
        <v>1</v>
      </c>
    </row>
    <row r="217" customHeight="1" spans="1:9">
      <c r="A217" s="32"/>
      <c r="B217" s="30"/>
      <c r="C217" s="31"/>
      <c r="D217" s="38" t="s">
        <v>483</v>
      </c>
      <c r="E217" s="31" t="s">
        <v>484</v>
      </c>
      <c r="F217" s="30">
        <v>3.8</v>
      </c>
      <c r="G217" s="31">
        <v>3.8</v>
      </c>
      <c r="H217" s="31">
        <v>10.5</v>
      </c>
      <c r="I217" s="31">
        <v>1</v>
      </c>
    </row>
    <row r="218" customHeight="1" spans="1:9">
      <c r="A218" s="32"/>
      <c r="B218" s="30"/>
      <c r="C218" s="31"/>
      <c r="D218" s="38" t="s">
        <v>579</v>
      </c>
      <c r="E218" s="31" t="s">
        <v>580</v>
      </c>
      <c r="F218" s="30">
        <v>12.5</v>
      </c>
      <c r="G218" s="31">
        <v>8.7</v>
      </c>
      <c r="H218" s="31">
        <v>1.3</v>
      </c>
      <c r="I218" s="36">
        <v>1</v>
      </c>
    </row>
    <row r="219" customHeight="1" spans="1:9">
      <c r="A219" s="32"/>
      <c r="B219" s="30"/>
      <c r="C219" s="31"/>
      <c r="D219" s="38" t="s">
        <v>581</v>
      </c>
      <c r="E219" s="31" t="s">
        <v>582</v>
      </c>
      <c r="F219" s="30">
        <v>5.1</v>
      </c>
      <c r="G219" s="31">
        <v>4.6</v>
      </c>
      <c r="H219" s="31">
        <v>5.7</v>
      </c>
      <c r="I219" s="31">
        <v>1</v>
      </c>
    </row>
    <row r="220" customHeight="1" spans="1:9">
      <c r="A220" s="32"/>
      <c r="B220" s="30"/>
      <c r="C220" s="31"/>
      <c r="D220" s="38" t="s">
        <v>583</v>
      </c>
      <c r="E220" s="31" t="s">
        <v>584</v>
      </c>
      <c r="F220" s="30">
        <v>2</v>
      </c>
      <c r="G220" s="31">
        <v>2</v>
      </c>
      <c r="H220" s="31">
        <v>5.9</v>
      </c>
      <c r="I220" s="31">
        <v>1</v>
      </c>
    </row>
    <row r="221" customHeight="1" spans="1:9">
      <c r="A221" s="32"/>
      <c r="B221" s="30"/>
      <c r="C221" s="31"/>
      <c r="D221" s="38" t="s">
        <v>585</v>
      </c>
      <c r="E221" s="31" t="s">
        <v>586</v>
      </c>
      <c r="F221" s="30">
        <v>2</v>
      </c>
      <c r="G221" s="31">
        <v>2</v>
      </c>
      <c r="H221" s="31">
        <v>5.9</v>
      </c>
      <c r="I221" s="31">
        <v>1</v>
      </c>
    </row>
    <row r="222" customHeight="1" spans="1:9">
      <c r="A222" s="32"/>
      <c r="B222" s="30"/>
      <c r="C222" s="31"/>
      <c r="D222" s="38" t="s">
        <v>587</v>
      </c>
      <c r="E222" s="31" t="s">
        <v>588</v>
      </c>
      <c r="F222" s="30">
        <v>2</v>
      </c>
      <c r="G222" s="31">
        <v>2</v>
      </c>
      <c r="H222" s="31">
        <v>5.9</v>
      </c>
      <c r="I222" s="31">
        <v>1</v>
      </c>
    </row>
    <row r="223" customHeight="1" spans="1:9">
      <c r="A223" s="32"/>
      <c r="B223" s="38" t="s">
        <v>589</v>
      </c>
      <c r="C223" s="31"/>
      <c r="D223" s="38" t="s">
        <v>217</v>
      </c>
      <c r="E223" s="31" t="s">
        <v>218</v>
      </c>
      <c r="F223" s="30">
        <v>20</v>
      </c>
      <c r="G223" s="31">
        <v>15.5</v>
      </c>
      <c r="H223" s="31">
        <v>3.8</v>
      </c>
      <c r="I223" s="31">
        <v>1</v>
      </c>
    </row>
    <row r="224" customHeight="1" spans="1:9">
      <c r="A224" s="32"/>
      <c r="B224" s="30"/>
      <c r="C224" s="31"/>
      <c r="D224" s="38" t="s">
        <v>236</v>
      </c>
      <c r="E224" s="31" t="s">
        <v>237</v>
      </c>
      <c r="F224" s="30">
        <v>5.6</v>
      </c>
      <c r="G224" s="31">
        <v>5.6</v>
      </c>
      <c r="H224" s="31">
        <v>4.3</v>
      </c>
      <c r="I224" s="36">
        <v>2</v>
      </c>
    </row>
    <row r="225" customHeight="1" spans="1:9">
      <c r="A225" s="32"/>
      <c r="B225" s="30"/>
      <c r="C225" s="31"/>
      <c r="D225" s="38" t="s">
        <v>215</v>
      </c>
      <c r="E225" s="31" t="s">
        <v>216</v>
      </c>
      <c r="F225" s="30">
        <v>2.5</v>
      </c>
      <c r="G225" s="31">
        <v>2.5</v>
      </c>
      <c r="H225" s="31">
        <v>2.8</v>
      </c>
      <c r="I225" s="36">
        <v>2</v>
      </c>
    </row>
    <row r="226" customHeight="1" spans="1:9">
      <c r="A226" s="32"/>
      <c r="B226" s="30"/>
      <c r="C226" s="31"/>
      <c r="D226" s="38" t="s">
        <v>590</v>
      </c>
      <c r="E226" s="31" t="s">
        <v>591</v>
      </c>
      <c r="F226" s="30">
        <v>6</v>
      </c>
      <c r="G226" s="31">
        <v>5</v>
      </c>
      <c r="H226" s="31" t="s">
        <v>208</v>
      </c>
      <c r="I226" s="31">
        <v>1</v>
      </c>
    </row>
    <row r="227" customHeight="1" spans="1:9">
      <c r="A227" s="32"/>
      <c r="B227" s="30"/>
      <c r="C227" s="31"/>
      <c r="D227" s="38" t="s">
        <v>581</v>
      </c>
      <c r="E227" s="31" t="s">
        <v>582</v>
      </c>
      <c r="F227" s="30">
        <v>5.1</v>
      </c>
      <c r="G227" s="31">
        <v>4.6</v>
      </c>
      <c r="H227" s="31">
        <v>5.7</v>
      </c>
      <c r="I227" s="31">
        <v>1</v>
      </c>
    </row>
    <row r="228" customHeight="1" spans="1:9">
      <c r="A228" s="32"/>
      <c r="B228" s="30"/>
      <c r="C228" s="31"/>
      <c r="D228" s="38" t="s">
        <v>436</v>
      </c>
      <c r="E228" s="31" t="s">
        <v>437</v>
      </c>
      <c r="F228" s="30">
        <v>11.6</v>
      </c>
      <c r="G228" s="31">
        <v>1</v>
      </c>
      <c r="H228" s="31">
        <v>1.6</v>
      </c>
      <c r="I228" s="31">
        <v>1</v>
      </c>
    </row>
    <row r="229" customHeight="1" spans="1:9">
      <c r="A229" s="32"/>
      <c r="B229" s="30"/>
      <c r="C229" s="31"/>
      <c r="D229" s="38" t="s">
        <v>592</v>
      </c>
      <c r="E229" s="31" t="s">
        <v>593</v>
      </c>
      <c r="F229" s="30" t="e">
        <v>#REF!</v>
      </c>
      <c r="G229" s="31" t="e">
        <v>#REF!</v>
      </c>
      <c r="H229" s="31" t="e">
        <v>#REF!</v>
      </c>
      <c r="I229" s="36">
        <v>1</v>
      </c>
    </row>
    <row r="230" customHeight="1" spans="1:9">
      <c r="A230" s="32"/>
      <c r="B230" s="38" t="s">
        <v>594</v>
      </c>
      <c r="C230" s="31"/>
      <c r="D230" s="38" t="s">
        <v>217</v>
      </c>
      <c r="E230" s="31" t="s">
        <v>218</v>
      </c>
      <c r="F230" s="30">
        <v>20</v>
      </c>
      <c r="G230" s="31">
        <v>15.5</v>
      </c>
      <c r="H230" s="31">
        <v>3.8</v>
      </c>
      <c r="I230" s="31">
        <v>1</v>
      </c>
    </row>
    <row r="231" customHeight="1" spans="1:9">
      <c r="A231" s="32"/>
      <c r="B231" s="30"/>
      <c r="C231" s="31"/>
      <c r="D231" s="38" t="s">
        <v>225</v>
      </c>
      <c r="E231" s="31" t="s">
        <v>226</v>
      </c>
      <c r="F231" s="30">
        <v>8.5</v>
      </c>
      <c r="G231" s="31">
        <v>6.6</v>
      </c>
      <c r="H231" s="31" t="s">
        <v>208</v>
      </c>
      <c r="I231" s="31">
        <v>1</v>
      </c>
    </row>
    <row r="232" customHeight="1" spans="1:9">
      <c r="A232" s="32"/>
      <c r="B232" s="30"/>
      <c r="C232" s="31"/>
      <c r="D232" s="38" t="s">
        <v>595</v>
      </c>
      <c r="E232" s="31" t="s">
        <v>596</v>
      </c>
      <c r="F232" s="30">
        <v>4.7</v>
      </c>
      <c r="G232" s="31">
        <v>4.1</v>
      </c>
      <c r="H232" s="31">
        <v>0.8</v>
      </c>
      <c r="I232" s="31">
        <v>1</v>
      </c>
    </row>
    <row r="233" customHeight="1" spans="1:9">
      <c r="A233" s="58"/>
      <c r="B233" s="30"/>
      <c r="C233" s="31"/>
      <c r="D233" s="38" t="s">
        <v>597</v>
      </c>
      <c r="E233" s="31" t="s">
        <v>598</v>
      </c>
      <c r="F233" s="30" t="s">
        <v>599</v>
      </c>
      <c r="G233" s="31" t="s">
        <v>208</v>
      </c>
      <c r="H233" s="31" t="s">
        <v>208</v>
      </c>
      <c r="I233" s="31">
        <v>1</v>
      </c>
    </row>
    <row r="234" customHeight="1" spans="1:9">
      <c r="A234" s="27" t="s">
        <v>600</v>
      </c>
      <c r="B234" s="70" t="s">
        <v>601</v>
      </c>
      <c r="C234" s="31"/>
      <c r="D234" s="43" t="s">
        <v>602</v>
      </c>
      <c r="E234" s="71" t="s">
        <v>603</v>
      </c>
      <c r="F234" s="30" t="s">
        <v>604</v>
      </c>
      <c r="G234" s="31" t="s">
        <v>208</v>
      </c>
      <c r="H234" s="31" t="s">
        <v>208</v>
      </c>
      <c r="I234" s="31">
        <v>1</v>
      </c>
    </row>
    <row r="235" customHeight="1" spans="1:9">
      <c r="A235" s="32"/>
      <c r="B235" s="37"/>
      <c r="C235" s="31"/>
      <c r="D235" s="43" t="s">
        <v>605</v>
      </c>
      <c r="E235" s="71" t="s">
        <v>606</v>
      </c>
      <c r="F235" s="30">
        <v>24</v>
      </c>
      <c r="G235" s="31">
        <v>17</v>
      </c>
      <c r="H235" s="31">
        <v>1.7</v>
      </c>
      <c r="I235" s="31">
        <v>1</v>
      </c>
    </row>
    <row r="236" customHeight="1" spans="1:9">
      <c r="A236" s="32"/>
      <c r="B236" s="70" t="s">
        <v>607</v>
      </c>
      <c r="C236" s="31"/>
      <c r="D236" s="31" t="s">
        <v>608</v>
      </c>
      <c r="E236" s="71" t="s">
        <v>609</v>
      </c>
      <c r="F236" s="30" t="s">
        <v>610</v>
      </c>
      <c r="G236" s="31" t="s">
        <v>208</v>
      </c>
      <c r="H236" s="31" t="s">
        <v>208</v>
      </c>
      <c r="I236" s="31">
        <v>1</v>
      </c>
    </row>
    <row r="237" customHeight="1" spans="1:9">
      <c r="A237" s="32"/>
      <c r="B237" s="37"/>
      <c r="C237" s="31"/>
      <c r="D237" s="43" t="s">
        <v>605</v>
      </c>
      <c r="E237" s="71" t="s">
        <v>606</v>
      </c>
      <c r="F237" s="30">
        <v>24</v>
      </c>
      <c r="G237" s="31">
        <v>17</v>
      </c>
      <c r="H237" s="31">
        <v>1.7</v>
      </c>
      <c r="I237" s="31">
        <v>1</v>
      </c>
    </row>
    <row r="238" customHeight="1" spans="1:9">
      <c r="A238" s="32"/>
      <c r="B238" s="72" t="s">
        <v>611</v>
      </c>
      <c r="C238" s="52"/>
      <c r="D238" s="29" t="s">
        <v>612</v>
      </c>
      <c r="E238" s="71" t="s">
        <v>613</v>
      </c>
      <c r="F238" s="30">
        <v>6</v>
      </c>
      <c r="G238" s="31">
        <v>6</v>
      </c>
      <c r="H238" s="31" t="e">
        <v>#REF!</v>
      </c>
      <c r="I238" s="31">
        <v>1</v>
      </c>
    </row>
    <row r="239" customHeight="1" spans="1:9">
      <c r="A239" s="32"/>
      <c r="B239" s="73"/>
      <c r="C239" s="45"/>
      <c r="D239" s="29" t="s">
        <v>614</v>
      </c>
      <c r="E239" s="71" t="s">
        <v>615</v>
      </c>
      <c r="F239" s="30" t="s">
        <v>616</v>
      </c>
      <c r="G239" s="31" t="s">
        <v>208</v>
      </c>
      <c r="H239" s="31" t="s">
        <v>208</v>
      </c>
      <c r="I239" s="31">
        <v>1</v>
      </c>
    </row>
    <row r="240" customHeight="1" spans="1:9">
      <c r="A240" s="32"/>
      <c r="B240" s="74"/>
      <c r="C240" s="46"/>
      <c r="D240" s="29" t="s">
        <v>217</v>
      </c>
      <c r="E240" s="71" t="s">
        <v>218</v>
      </c>
      <c r="F240" s="30">
        <v>20</v>
      </c>
      <c r="G240" s="31">
        <v>15.5</v>
      </c>
      <c r="H240" s="31">
        <v>3.8</v>
      </c>
      <c r="I240" s="31">
        <v>1</v>
      </c>
    </row>
    <row r="241" customHeight="1" spans="1:9">
      <c r="A241" s="32"/>
      <c r="B241" s="72" t="s">
        <v>617</v>
      </c>
      <c r="C241" s="52"/>
      <c r="D241" s="29" t="s">
        <v>618</v>
      </c>
      <c r="E241" s="71" t="s">
        <v>619</v>
      </c>
      <c r="F241" s="30">
        <v>6</v>
      </c>
      <c r="G241" s="31">
        <v>6</v>
      </c>
      <c r="H241" s="31" t="e">
        <v>#REF!</v>
      </c>
      <c r="I241" s="31">
        <v>1</v>
      </c>
    </row>
    <row r="242" customHeight="1" spans="1:9">
      <c r="A242" s="32"/>
      <c r="B242" s="73"/>
      <c r="C242" s="45"/>
      <c r="D242" s="29" t="s">
        <v>620</v>
      </c>
      <c r="E242" s="71" t="s">
        <v>621</v>
      </c>
      <c r="F242" s="30" t="s">
        <v>622</v>
      </c>
      <c r="G242" s="31" t="s">
        <v>208</v>
      </c>
      <c r="H242" s="31" t="s">
        <v>208</v>
      </c>
      <c r="I242" s="31">
        <v>1</v>
      </c>
    </row>
    <row r="243" customHeight="1" spans="1:9">
      <c r="A243" s="32"/>
      <c r="B243" s="74"/>
      <c r="C243" s="46"/>
      <c r="D243" s="29" t="s">
        <v>217</v>
      </c>
      <c r="E243" s="71" t="s">
        <v>218</v>
      </c>
      <c r="F243" s="30">
        <v>20</v>
      </c>
      <c r="G243" s="31">
        <v>15.5</v>
      </c>
      <c r="H243" s="31">
        <v>3.8</v>
      </c>
      <c r="I243" s="31">
        <v>1</v>
      </c>
    </row>
    <row r="244" customHeight="1" spans="1:9">
      <c r="A244" s="32"/>
      <c r="B244" s="72" t="s">
        <v>623</v>
      </c>
      <c r="C244" s="52"/>
      <c r="D244" s="29" t="s">
        <v>624</v>
      </c>
      <c r="E244" s="71" t="s">
        <v>625</v>
      </c>
      <c r="F244" s="30">
        <v>6</v>
      </c>
      <c r="G244" s="31">
        <v>6</v>
      </c>
      <c r="H244" s="31" t="e">
        <v>#REF!</v>
      </c>
      <c r="I244" s="31">
        <v>1</v>
      </c>
    </row>
    <row r="245" customHeight="1" spans="1:9">
      <c r="A245" s="32"/>
      <c r="B245" s="73"/>
      <c r="C245" s="45"/>
      <c r="D245" s="29" t="s">
        <v>626</v>
      </c>
      <c r="E245" s="71" t="s">
        <v>627</v>
      </c>
      <c r="F245" s="30" t="s">
        <v>628</v>
      </c>
      <c r="G245" s="31" t="s">
        <v>208</v>
      </c>
      <c r="H245" s="31" t="s">
        <v>208</v>
      </c>
      <c r="I245" s="31">
        <v>1</v>
      </c>
    </row>
    <row r="246" customHeight="1" spans="1:9">
      <c r="A246" s="32"/>
      <c r="B246" s="74"/>
      <c r="C246" s="46"/>
      <c r="D246" s="29" t="s">
        <v>217</v>
      </c>
      <c r="E246" s="71" t="s">
        <v>218</v>
      </c>
      <c r="F246" s="30">
        <v>20</v>
      </c>
      <c r="G246" s="31">
        <v>15.5</v>
      </c>
      <c r="H246" s="31">
        <v>3.8</v>
      </c>
      <c r="I246" s="31">
        <v>1</v>
      </c>
    </row>
    <row r="247" customHeight="1" spans="1:9">
      <c r="A247" s="32"/>
      <c r="B247" s="70" t="s">
        <v>629</v>
      </c>
      <c r="C247" s="31"/>
      <c r="D247" s="43" t="s">
        <v>570</v>
      </c>
      <c r="E247" s="71" t="s">
        <v>571</v>
      </c>
      <c r="F247" s="30" t="s">
        <v>311</v>
      </c>
      <c r="G247" s="31" t="s">
        <v>208</v>
      </c>
      <c r="H247" s="31" t="s">
        <v>208</v>
      </c>
      <c r="I247" s="31">
        <v>1</v>
      </c>
    </row>
    <row r="248" customHeight="1" spans="1:9">
      <c r="A248" s="32"/>
      <c r="B248" s="37"/>
      <c r="C248" s="31"/>
      <c r="D248" s="43" t="s">
        <v>630</v>
      </c>
      <c r="E248" s="71" t="s">
        <v>631</v>
      </c>
      <c r="F248" s="30">
        <v>14.8</v>
      </c>
      <c r="G248" s="31">
        <v>21</v>
      </c>
      <c r="H248" s="31">
        <v>0</v>
      </c>
      <c r="I248" s="31">
        <v>1</v>
      </c>
    </row>
    <row r="249" customHeight="1" spans="1:9">
      <c r="A249" s="32"/>
      <c r="B249" s="37"/>
      <c r="C249" s="31"/>
      <c r="D249" s="43" t="s">
        <v>605</v>
      </c>
      <c r="E249" s="71" t="s">
        <v>606</v>
      </c>
      <c r="F249" s="30">
        <v>24</v>
      </c>
      <c r="G249" s="31">
        <v>17</v>
      </c>
      <c r="H249" s="31">
        <v>1.7</v>
      </c>
      <c r="I249" s="31">
        <v>1</v>
      </c>
    </row>
    <row r="250" customHeight="1" spans="1:9">
      <c r="A250" s="32"/>
      <c r="B250" s="70" t="s">
        <v>632</v>
      </c>
      <c r="C250" s="31"/>
      <c r="D250" s="43" t="s">
        <v>633</v>
      </c>
      <c r="E250" s="71" t="s">
        <v>634</v>
      </c>
      <c r="F250" s="30" t="s">
        <v>635</v>
      </c>
      <c r="G250" s="31" t="s">
        <v>208</v>
      </c>
      <c r="H250" s="31" t="s">
        <v>208</v>
      </c>
      <c r="I250" s="31">
        <v>1</v>
      </c>
    </row>
    <row r="251" customHeight="1" spans="1:9">
      <c r="A251" s="32"/>
      <c r="B251" s="37"/>
      <c r="C251" s="31"/>
      <c r="D251" s="43" t="s">
        <v>636</v>
      </c>
      <c r="E251" s="71" t="s">
        <v>637</v>
      </c>
      <c r="F251" s="30">
        <v>21</v>
      </c>
      <c r="G251" s="31">
        <v>15</v>
      </c>
      <c r="H251" s="31" t="s">
        <v>208</v>
      </c>
      <c r="I251" s="31">
        <v>1</v>
      </c>
    </row>
    <row r="252" customHeight="1" spans="1:9">
      <c r="A252" s="32"/>
      <c r="B252" s="37"/>
      <c r="C252" s="31"/>
      <c r="D252" s="43" t="s">
        <v>605</v>
      </c>
      <c r="E252" s="71" t="s">
        <v>606</v>
      </c>
      <c r="F252" s="30">
        <v>24</v>
      </c>
      <c r="G252" s="31">
        <v>17</v>
      </c>
      <c r="H252" s="31">
        <v>1.7</v>
      </c>
      <c r="I252" s="31">
        <v>1</v>
      </c>
    </row>
    <row r="253" customHeight="1" spans="1:9">
      <c r="A253" s="32"/>
      <c r="B253" s="70" t="s">
        <v>638</v>
      </c>
      <c r="C253" s="31"/>
      <c r="D253" s="43" t="s">
        <v>639</v>
      </c>
      <c r="E253" s="71" t="s">
        <v>640</v>
      </c>
      <c r="F253" s="30">
        <v>10.5</v>
      </c>
      <c r="G253" s="31">
        <v>7.5</v>
      </c>
      <c r="H253" s="31" t="s">
        <v>208</v>
      </c>
      <c r="I253" s="31">
        <v>1</v>
      </c>
    </row>
    <row r="254" customHeight="1" spans="1:9">
      <c r="A254" s="32"/>
      <c r="B254" s="37"/>
      <c r="C254" s="31"/>
      <c r="D254" s="43" t="s">
        <v>641</v>
      </c>
      <c r="E254" s="71" t="s">
        <v>642</v>
      </c>
      <c r="F254" s="30" t="s">
        <v>643</v>
      </c>
      <c r="G254" s="31" t="s">
        <v>208</v>
      </c>
      <c r="H254" s="31" t="s">
        <v>208</v>
      </c>
      <c r="I254" s="31">
        <v>1</v>
      </c>
    </row>
    <row r="255" customHeight="1" spans="1:9">
      <c r="A255" s="58"/>
      <c r="B255" s="37"/>
      <c r="C255" s="31"/>
      <c r="D255" s="43" t="s">
        <v>605</v>
      </c>
      <c r="E255" s="71" t="s">
        <v>606</v>
      </c>
      <c r="F255" s="30">
        <v>24</v>
      </c>
      <c r="G255" s="31">
        <v>17</v>
      </c>
      <c r="H255" s="31">
        <v>1.7</v>
      </c>
      <c r="I255" s="31">
        <v>1</v>
      </c>
    </row>
    <row r="256" customHeight="1" spans="1:9">
      <c r="A256" s="27" t="s">
        <v>644</v>
      </c>
      <c r="B256" s="38" t="s">
        <v>645</v>
      </c>
      <c r="C256" s="38"/>
      <c r="D256" s="31" t="s">
        <v>646</v>
      </c>
      <c r="E256" s="43" t="s">
        <v>645</v>
      </c>
      <c r="F256" s="30">
        <v>7.5</v>
      </c>
      <c r="G256" s="31">
        <v>3.6</v>
      </c>
      <c r="H256" s="31">
        <v>3.6</v>
      </c>
      <c r="I256" s="75">
        <v>2</v>
      </c>
    </row>
    <row r="257" customHeight="1" spans="1:9">
      <c r="A257" s="32"/>
      <c r="B257" s="38" t="s">
        <v>647</v>
      </c>
      <c r="C257" s="38"/>
      <c r="D257" s="31" t="s">
        <v>648</v>
      </c>
      <c r="E257" s="43" t="s">
        <v>647</v>
      </c>
      <c r="F257" s="30">
        <v>15.5</v>
      </c>
      <c r="G257" s="31">
        <v>5.5</v>
      </c>
      <c r="H257" s="31">
        <v>5.5</v>
      </c>
      <c r="I257" s="75">
        <v>2</v>
      </c>
    </row>
    <row r="258" customHeight="1" spans="1:9">
      <c r="A258" s="32"/>
      <c r="B258" s="30" t="s">
        <v>649</v>
      </c>
      <c r="C258" s="31"/>
      <c r="D258" s="31" t="s">
        <v>650</v>
      </c>
      <c r="E258" s="43" t="s">
        <v>649</v>
      </c>
      <c r="F258" s="30">
        <v>5.2</v>
      </c>
      <c r="G258" s="31">
        <v>5.2</v>
      </c>
      <c r="H258" s="31">
        <v>5</v>
      </c>
      <c r="I258" s="57">
        <v>1</v>
      </c>
    </row>
    <row r="259" customHeight="1" spans="1:9">
      <c r="A259" s="32"/>
      <c r="B259" s="30" t="s">
        <v>651</v>
      </c>
      <c r="C259" s="31"/>
      <c r="D259" s="43" t="s">
        <v>652</v>
      </c>
      <c r="E259" s="43" t="s">
        <v>651</v>
      </c>
      <c r="F259" s="30">
        <v>20</v>
      </c>
      <c r="G259" s="31">
        <v>2</v>
      </c>
      <c r="H259" s="31">
        <v>2</v>
      </c>
      <c r="I259" s="75">
        <v>2</v>
      </c>
    </row>
    <row r="260" customHeight="1" spans="1:9">
      <c r="A260" s="32"/>
      <c r="B260" s="30" t="s">
        <v>653</v>
      </c>
      <c r="C260" s="31"/>
      <c r="D260" s="43" t="s">
        <v>654</v>
      </c>
      <c r="E260" s="43" t="s">
        <v>653</v>
      </c>
      <c r="F260" s="30">
        <v>13</v>
      </c>
      <c r="G260" s="31">
        <v>3.5</v>
      </c>
      <c r="H260" s="31" t="s">
        <v>208</v>
      </c>
      <c r="I260" s="75">
        <v>2</v>
      </c>
    </row>
    <row r="261" customHeight="1" spans="1:9">
      <c r="A261" s="32"/>
      <c r="B261" s="30" t="s">
        <v>655</v>
      </c>
      <c r="C261" s="31"/>
      <c r="D261" s="43" t="s">
        <v>656</v>
      </c>
      <c r="E261" s="43" t="s">
        <v>655</v>
      </c>
      <c r="F261" s="30">
        <v>19</v>
      </c>
      <c r="G261" s="31">
        <v>3.8</v>
      </c>
      <c r="H261" s="31">
        <v>3.8</v>
      </c>
      <c r="I261" s="57">
        <v>1</v>
      </c>
    </row>
    <row r="262" customHeight="1" spans="1:9">
      <c r="A262" s="58"/>
      <c r="B262" s="30" t="s">
        <v>657</v>
      </c>
      <c r="C262" s="31"/>
      <c r="D262" s="31" t="s">
        <v>658</v>
      </c>
      <c r="E262" s="43" t="s">
        <v>657</v>
      </c>
      <c r="F262" s="30">
        <v>11.7</v>
      </c>
      <c r="G262" s="31">
        <v>13.2</v>
      </c>
      <c r="H262" s="31">
        <v>0.8</v>
      </c>
      <c r="I262" s="57">
        <v>1</v>
      </c>
    </row>
  </sheetData>
  <mergeCells count="125">
    <mergeCell ref="A1:I1"/>
    <mergeCell ref="F2:H2"/>
    <mergeCell ref="A2:A3"/>
    <mergeCell ref="A4:A54"/>
    <mergeCell ref="A55:A66"/>
    <mergeCell ref="A67:A100"/>
    <mergeCell ref="A101:A129"/>
    <mergeCell ref="A130:A168"/>
    <mergeCell ref="A169:A209"/>
    <mergeCell ref="A210:A233"/>
    <mergeCell ref="A234:A255"/>
    <mergeCell ref="A256:A262"/>
    <mergeCell ref="B2:B3"/>
    <mergeCell ref="B4:B5"/>
    <mergeCell ref="B6:B8"/>
    <mergeCell ref="B9:B12"/>
    <mergeCell ref="B13:B14"/>
    <mergeCell ref="B15:B17"/>
    <mergeCell ref="B18:B19"/>
    <mergeCell ref="B20:B24"/>
    <mergeCell ref="B25:B26"/>
    <mergeCell ref="B27:B28"/>
    <mergeCell ref="B29:B31"/>
    <mergeCell ref="B32:B35"/>
    <mergeCell ref="B36:B39"/>
    <mergeCell ref="B40:B43"/>
    <mergeCell ref="B44:B47"/>
    <mergeCell ref="B48:B52"/>
    <mergeCell ref="B53:B54"/>
    <mergeCell ref="B67:B70"/>
    <mergeCell ref="B71:B74"/>
    <mergeCell ref="B75:B80"/>
    <mergeCell ref="B81:B87"/>
    <mergeCell ref="B88:B94"/>
    <mergeCell ref="B95:B100"/>
    <mergeCell ref="B101:B104"/>
    <mergeCell ref="B105:B107"/>
    <mergeCell ref="B108:B113"/>
    <mergeCell ref="B114:B121"/>
    <mergeCell ref="B122:B125"/>
    <mergeCell ref="B126:B129"/>
    <mergeCell ref="B130:B132"/>
    <mergeCell ref="B133:B136"/>
    <mergeCell ref="B139:B142"/>
    <mergeCell ref="B143:B146"/>
    <mergeCell ref="B147:B151"/>
    <mergeCell ref="B152:B156"/>
    <mergeCell ref="B157:B161"/>
    <mergeCell ref="B162:B165"/>
    <mergeCell ref="B166:B168"/>
    <mergeCell ref="B169:B178"/>
    <mergeCell ref="B179:B185"/>
    <mergeCell ref="B186:B192"/>
    <mergeCell ref="B193:B201"/>
    <mergeCell ref="B202:B209"/>
    <mergeCell ref="B210:B214"/>
    <mergeCell ref="B215:B222"/>
    <mergeCell ref="B223:B229"/>
    <mergeCell ref="B230:B233"/>
    <mergeCell ref="B234:B235"/>
    <mergeCell ref="B236:B237"/>
    <mergeCell ref="B238:B240"/>
    <mergeCell ref="B241:B243"/>
    <mergeCell ref="B244:B246"/>
    <mergeCell ref="B247:B249"/>
    <mergeCell ref="B250:B252"/>
    <mergeCell ref="B253:B255"/>
    <mergeCell ref="C2:C3"/>
    <mergeCell ref="C4:C5"/>
    <mergeCell ref="C6:C8"/>
    <mergeCell ref="C9:C12"/>
    <mergeCell ref="C13:C14"/>
    <mergeCell ref="C15:C17"/>
    <mergeCell ref="C18:C19"/>
    <mergeCell ref="C20:C24"/>
    <mergeCell ref="C25:C26"/>
    <mergeCell ref="C27:C28"/>
    <mergeCell ref="C29:C31"/>
    <mergeCell ref="C32:C35"/>
    <mergeCell ref="C36:C39"/>
    <mergeCell ref="C40:C43"/>
    <mergeCell ref="C44:C47"/>
    <mergeCell ref="C48:C52"/>
    <mergeCell ref="C53:C54"/>
    <mergeCell ref="C67:C70"/>
    <mergeCell ref="C71:C74"/>
    <mergeCell ref="C75:C80"/>
    <mergeCell ref="C81:C87"/>
    <mergeCell ref="C88:C94"/>
    <mergeCell ref="C95:C100"/>
    <mergeCell ref="C101:C104"/>
    <mergeCell ref="C105:C107"/>
    <mergeCell ref="C108:C113"/>
    <mergeCell ref="C114:C121"/>
    <mergeCell ref="C122:C125"/>
    <mergeCell ref="C126:C129"/>
    <mergeCell ref="C130:C132"/>
    <mergeCell ref="C133:C136"/>
    <mergeCell ref="C139:C142"/>
    <mergeCell ref="C143:C146"/>
    <mergeCell ref="C147:C151"/>
    <mergeCell ref="C152:C156"/>
    <mergeCell ref="C157:C161"/>
    <mergeCell ref="C162:C165"/>
    <mergeCell ref="C166:C168"/>
    <mergeCell ref="C169:C178"/>
    <mergeCell ref="C179:C185"/>
    <mergeCell ref="C186:C192"/>
    <mergeCell ref="C193:C201"/>
    <mergeCell ref="C202:C209"/>
    <mergeCell ref="C210:C214"/>
    <mergeCell ref="C215:C222"/>
    <mergeCell ref="C223:C229"/>
    <mergeCell ref="C230:C233"/>
    <mergeCell ref="C234:C235"/>
    <mergeCell ref="C236:C237"/>
    <mergeCell ref="C238:C240"/>
    <mergeCell ref="C241:C243"/>
    <mergeCell ref="C244:C246"/>
    <mergeCell ref="C247:C249"/>
    <mergeCell ref="C250:C252"/>
    <mergeCell ref="C253:C255"/>
    <mergeCell ref="D2:D3"/>
    <mergeCell ref="E2:E3"/>
    <mergeCell ref="I2:I3"/>
  </mergeCells>
  <conditionalFormatting sqref="A4:C4">
    <cfRule type="expression" dxfId="0" priority="9">
      <formula>AND(COUNTIF($A$1:$B$310,A4)+COUNTIF($A$314:$B$65513,A4)&gt;1,NOT(ISBLANK(A4)))</formula>
    </cfRule>
  </conditionalFormatting>
  <conditionalFormatting sqref="B27:C27">
    <cfRule type="expression" dxfId="0" priority="8">
      <formula>AND(COUNTIF($A$1:$B$319,B27)+COUNTIF($A$328:$B$65510,B27)&gt;1,NOT(ISBLANK(B27)))</formula>
    </cfRule>
  </conditionalFormatting>
  <conditionalFormatting sqref="A55:B55">
    <cfRule type="expression" dxfId="0" priority="7">
      <formula>AND(COUNTIF($A$2:$B$92,A55)+COUNTIF($A$96:$B$65431,A55)+COUNTIF($A$93:$A$95,A55)&gt;1,NOT(ISBLANK(A55)))</formula>
    </cfRule>
  </conditionalFormatting>
  <conditionalFormatting sqref="B56:B66">
    <cfRule type="expression" dxfId="0" priority="6">
      <formula>AND(COUNTIF($A$2:$B$92,B56)+COUNTIF($A$96:$B$65431,B56)+COUNTIF($A$93:$A$95,B56)&gt;1,NOT(ISBLANK(B56)))</formula>
    </cfRule>
  </conditionalFormatting>
  <conditionalFormatting sqref="B215:B222">
    <cfRule type="expression" dxfId="0" priority="4">
      <formula>AND(SUMPRODUCT(IFERROR(1*(($B$215:$B$222&amp;"x")=(B215&amp;"x")),0))&gt;1,NOT(ISBLANK(B215)))</formula>
    </cfRule>
  </conditionalFormatting>
  <conditionalFormatting sqref="B223:B229">
    <cfRule type="expression" dxfId="0" priority="3">
      <formula>AND(SUMPRODUCT(IFERROR(1*(($B$223:$B$229&amp;"x")=(B223&amp;"x")),0))&gt;1,NOT(ISBLANK(B223)))</formula>
    </cfRule>
  </conditionalFormatting>
  <conditionalFormatting sqref="B230:B233">
    <cfRule type="expression" dxfId="0" priority="2">
      <formula>AND(SUMPRODUCT(IFERROR(1*(($B$230:$B$233&amp;"x")=(B230&amp;"x")),0))&gt;1,NOT(ISBLANK(B230)))</formula>
    </cfRule>
  </conditionalFormatting>
  <conditionalFormatting sqref="A2:B3">
    <cfRule type="expression" dxfId="0" priority="10">
      <formula>AND(COUNTIF($A$2:$B$318,A2)+COUNTIF($A$327:$B$65521,A2)&gt;1,NOT(ISBLANK(A2)))</formula>
    </cfRule>
  </conditionalFormatting>
  <conditionalFormatting sqref="A210:B210 B211:B214">
    <cfRule type="expression" dxfId="0" priority="5">
      <formula>AND(SUMPRODUCT(IFERROR(1*(($A$210:$B$210&amp;"x")=(A210&amp;"x")),0))+SUMPRODUCT(IFERROR(1*(($B$211:$B$214&amp;"x")=(A210&amp;"x")),0))&gt;1,NOT(ISBLANK(A210)))</formula>
    </cfRule>
  </conditionalFormatting>
  <conditionalFormatting sqref="A256:B256 B257:B262">
    <cfRule type="expression" dxfId="0" priority="1">
      <formula>AND(COUNTIF($A$1:$B$41,A256)+COUNTIF($A$61:$B$65512,A256)&gt;1,NOT(ISBLANK(A256)))</formula>
    </cfRule>
  </conditionalFormatting>
  <pageMargins left="0.75" right="0.75" top="1" bottom="1" header="0.5" footer="0.5"/>
  <pageSetup paperSize="9" scale="66"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view="pageBreakPreview" zoomScaleNormal="100" topLeftCell="A14" workbookViewId="0">
      <selection activeCell="J5" sqref="J5"/>
    </sheetView>
  </sheetViews>
  <sheetFormatPr defaultColWidth="9" defaultRowHeight="14.25" outlineLevelCol="4"/>
  <cols>
    <col min="1" max="1" width="9" style="1"/>
    <col min="2" max="2" width="15.875" style="1" customWidth="1"/>
    <col min="3" max="3" width="15.25" style="1" customWidth="1"/>
    <col min="4" max="4" width="27.125" style="1" customWidth="1"/>
    <col min="5" max="5" width="58.125" style="1" customWidth="1"/>
    <col min="6" max="16384" width="9" style="1"/>
  </cols>
  <sheetData>
    <row r="1" ht="80.1" customHeight="1" spans="1:5">
      <c r="A1" s="2" t="s">
        <v>659</v>
      </c>
      <c r="B1" s="2"/>
      <c r="C1" s="2"/>
      <c r="D1" s="2"/>
      <c r="E1" s="2"/>
    </row>
    <row r="2" ht="80.1" customHeight="1" spans="1:5">
      <c r="A2" s="3" t="s">
        <v>91</v>
      </c>
      <c r="B2" s="3" t="s">
        <v>660</v>
      </c>
      <c r="C2" s="3" t="s">
        <v>93</v>
      </c>
      <c r="D2" s="3" t="s">
        <v>661</v>
      </c>
      <c r="E2" s="4" t="s">
        <v>662</v>
      </c>
    </row>
    <row r="3" ht="80.1" customHeight="1" spans="1:5">
      <c r="A3" s="5">
        <v>1</v>
      </c>
      <c r="B3" s="5" t="s">
        <v>663</v>
      </c>
      <c r="C3" s="5"/>
      <c r="D3" s="6" t="s">
        <v>664</v>
      </c>
      <c r="E3" s="7" t="s">
        <v>665</v>
      </c>
    </row>
    <row r="4" ht="80.1" customHeight="1" spans="1:5">
      <c r="A4" s="5">
        <v>2</v>
      </c>
      <c r="B4" s="5" t="s">
        <v>666</v>
      </c>
      <c r="C4" s="5"/>
      <c r="D4" s="6" t="s">
        <v>667</v>
      </c>
      <c r="E4" s="7" t="s">
        <v>668</v>
      </c>
    </row>
    <row r="5" ht="80.1" customHeight="1" spans="1:5">
      <c r="A5" s="5">
        <v>3</v>
      </c>
      <c r="B5" s="5" t="s">
        <v>669</v>
      </c>
      <c r="C5" s="5"/>
      <c r="D5" s="6" t="s">
        <v>670</v>
      </c>
      <c r="E5" s="8" t="s">
        <v>671</v>
      </c>
    </row>
    <row r="6" ht="80.1" customHeight="1" spans="1:5">
      <c r="A6" s="5">
        <v>4</v>
      </c>
      <c r="B6" s="5" t="s">
        <v>672</v>
      </c>
      <c r="C6" s="5"/>
      <c r="D6" s="5" t="s">
        <v>673</v>
      </c>
      <c r="E6" s="7" t="s">
        <v>674</v>
      </c>
    </row>
    <row r="7" ht="80.1" customHeight="1" spans="1:5">
      <c r="A7" s="5">
        <v>5</v>
      </c>
      <c r="B7" s="5" t="s">
        <v>675</v>
      </c>
      <c r="C7" s="5"/>
      <c r="D7" s="5" t="s">
        <v>676</v>
      </c>
      <c r="E7" s="7" t="s">
        <v>677</v>
      </c>
    </row>
    <row r="8" ht="80.1" customHeight="1" spans="1:5">
      <c r="A8" s="5">
        <v>6</v>
      </c>
      <c r="B8" s="6" t="s">
        <v>678</v>
      </c>
      <c r="C8" s="5"/>
      <c r="D8" s="6" t="s">
        <v>679</v>
      </c>
      <c r="E8" s="7" t="s">
        <v>680</v>
      </c>
    </row>
    <row r="9" ht="80.1" customHeight="1" spans="1:5">
      <c r="A9" s="5">
        <v>7</v>
      </c>
      <c r="B9" s="5" t="s">
        <v>681</v>
      </c>
      <c r="C9" s="5"/>
      <c r="D9" s="6" t="s">
        <v>682</v>
      </c>
      <c r="E9" s="8" t="s">
        <v>683</v>
      </c>
    </row>
    <row r="10" ht="80.1" customHeight="1" spans="1:5">
      <c r="A10" s="5">
        <v>8</v>
      </c>
      <c r="B10" s="5" t="s">
        <v>684</v>
      </c>
      <c r="C10" s="5"/>
      <c r="D10" s="9" t="s">
        <v>685</v>
      </c>
      <c r="E10" s="8" t="s">
        <v>686</v>
      </c>
    </row>
    <row r="11" ht="80.1" customHeight="1" spans="1:5">
      <c r="A11" s="5">
        <v>9</v>
      </c>
      <c r="B11" s="5" t="s">
        <v>687</v>
      </c>
      <c r="C11" s="5"/>
      <c r="D11" s="6" t="s">
        <v>688</v>
      </c>
      <c r="E11" s="8" t="s">
        <v>689</v>
      </c>
    </row>
    <row r="12" ht="80.1" customHeight="1" spans="1:5">
      <c r="A12" s="5">
        <v>10</v>
      </c>
      <c r="B12" s="5" t="s">
        <v>690</v>
      </c>
      <c r="C12" s="5"/>
      <c r="D12" s="6" t="s">
        <v>691</v>
      </c>
      <c r="E12" s="8" t="s">
        <v>692</v>
      </c>
    </row>
    <row r="13" ht="80.1" customHeight="1" spans="1:5">
      <c r="A13" s="10">
        <v>11</v>
      </c>
      <c r="B13" s="10" t="s">
        <v>693</v>
      </c>
      <c r="C13" s="10"/>
      <c r="D13" s="11" t="s">
        <v>694</v>
      </c>
      <c r="E13" s="12" t="s">
        <v>695</v>
      </c>
    </row>
    <row r="14" ht="80.1" customHeight="1" spans="1:5">
      <c r="A14" s="13">
        <v>12</v>
      </c>
      <c r="B14" s="13" t="s">
        <v>696</v>
      </c>
      <c r="C14" s="13"/>
      <c r="D14" s="14" t="s">
        <v>697</v>
      </c>
      <c r="E14" s="15" t="s">
        <v>698</v>
      </c>
    </row>
    <row r="15" ht="80.1" customHeight="1" spans="1:5">
      <c r="A15" s="10">
        <v>13</v>
      </c>
      <c r="B15" s="10" t="s">
        <v>699</v>
      </c>
      <c r="C15" s="10"/>
      <c r="D15" s="11" t="s">
        <v>700</v>
      </c>
      <c r="E15" s="12" t="s">
        <v>701</v>
      </c>
    </row>
    <row r="16" ht="80.1" customHeight="1" spans="1:5">
      <c r="A16" s="10">
        <v>14</v>
      </c>
      <c r="B16" s="16" t="s">
        <v>702</v>
      </c>
      <c r="C16" s="16"/>
      <c r="D16" s="17" t="s">
        <v>703</v>
      </c>
      <c r="E16" s="18" t="s">
        <v>704</v>
      </c>
    </row>
    <row r="17" ht="80.1" customHeight="1" spans="1:5">
      <c r="A17" s="13">
        <v>15</v>
      </c>
      <c r="B17" s="13" t="s">
        <v>705</v>
      </c>
      <c r="C17" s="13"/>
      <c r="D17" s="14" t="s">
        <v>706</v>
      </c>
      <c r="E17" s="15" t="s">
        <v>707</v>
      </c>
    </row>
    <row r="18" ht="80.1" customHeight="1" spans="1:5">
      <c r="A18" s="5"/>
      <c r="B18" s="5"/>
      <c r="C18" s="5"/>
      <c r="D18" s="6" t="s">
        <v>708</v>
      </c>
      <c r="E18" s="8" t="s">
        <v>709</v>
      </c>
    </row>
    <row r="19" ht="80.1" customHeight="1" spans="1:5">
      <c r="A19" s="10"/>
      <c r="B19" s="10"/>
      <c r="C19" s="10"/>
      <c r="D19" s="11" t="s">
        <v>710</v>
      </c>
      <c r="E19" s="12" t="s">
        <v>709</v>
      </c>
    </row>
    <row r="20" ht="80.1" customHeight="1" spans="1:5">
      <c r="A20" s="19"/>
      <c r="B20" s="19"/>
      <c r="C20" s="19"/>
      <c r="D20" s="19"/>
      <c r="E20" s="19"/>
    </row>
  </sheetData>
  <mergeCells count="4">
    <mergeCell ref="A1:E1"/>
    <mergeCell ref="A17:A19"/>
    <mergeCell ref="B17:B19"/>
    <mergeCell ref="C17:C19"/>
  </mergeCells>
  <pageMargins left="0.75" right="0.75" top="1" bottom="1" header="0.5" footer="0.5"/>
  <pageSetup paperSize="9" scale="64"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保教家具</vt:lpstr>
      <vt:lpstr>玩教具</vt:lpstr>
      <vt:lpstr>附件4</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默</cp:lastModifiedBy>
  <dcterms:created xsi:type="dcterms:W3CDTF">2018-05-28T19:28:00Z</dcterms:created>
  <dcterms:modified xsi:type="dcterms:W3CDTF">2026-05-28T08:58:50Z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4060D6BF1D5E4C2984B4C51EE865C28D_13</vt:lpwstr>
  </property>
  <property fmtid="{D5CDD505-2E9C-101B-9397-08002B2CF9AE}" pid="4" name="CalculationRule">
    <vt:i4>0</vt:i4>
  </property>
</Properties>
</file>